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906B834D-4E72-43FF-B3AD-82AD00D9FE01}" xr6:coauthVersionLast="47" xr6:coauthVersionMax="47" xr10:uidLastSave="{00000000-0000-0000-0000-000000000000}"/>
  <bookViews>
    <workbookView xWindow="-120" yWindow="-120" windowWidth="29040" windowHeight="15840" tabRatio="1000"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Capital'!#REF!</definedName>
    <definedName name="_xlnm._FilterDatabase" localSheetId="6" hidden="1">'3.1 - Segment Performance'!#REF!</definedName>
    <definedName name="_xlnm._FilterDatabase" localSheetId="7" hidden="1">'3.2 - Net Fees &amp; Commissions'!#REF!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Statement'!$A$1:$M$47</definedName>
    <definedName name="_xlnm.Print_Area" localSheetId="3">'1.2 - Balance Sheet'!$A$1:$K$65</definedName>
    <definedName name="_xlnm.Print_Area" localSheetId="4">'2.1 Analysis - Income Statement'!$A$1:$M$34</definedName>
    <definedName name="_xlnm.Print_Area" localSheetId="5">'2.2 Analysis - Capital'!$A$1:$K$91</definedName>
    <definedName name="_xlnm.Print_Area" localSheetId="6">'3.1 - Segment Performance'!$A$1:$K$380</definedName>
    <definedName name="_xlnm.Print_Area" localSheetId="7">'3.2 - Net Fees &amp; Commissions'!$A$1:$J$158</definedName>
    <definedName name="_xlnm.Print_Area" localSheetId="8">'3.3 - Retail Banking'!$A$1:$M$81</definedName>
    <definedName name="_xlnm.Print_Area" localSheetId="9">'3.4 - Private Banking'!$A$1:$M$70</definedName>
    <definedName name="_xlnm.Print_Area" localSheetId="10">'3.5 -Commercial &amp; Institutional'!$A$1:$M$87</definedName>
    <definedName name="_xlnm.Print_Area" localSheetId="11">'3.6 - Central Items'!$A$1:$M$43</definedName>
    <definedName name="_xlnm.Print_Area" localSheetId="1">Contents!$A$1:$R$42</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u" hidden="1">{"summary",#N/A,FALSE,"CMC"}</definedName>
    <definedName name="utmkc" hidden="1">{"summary",#N/A,FALSE,"SUPPORT"}</definedName>
    <definedName name="uuuuuuuuuuuuuuuuuuuuu" hidden="1">{"summary",#N/A,FALSE,"CBNH"}</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t" hidden="1">{"Page 1 - Adjusted Expenses Forecast",#N/A,FALSE,"Sheet1";"Page 2 - Adjusted Income Forecast",#N/A,FALSE,"Sheet1";"Page 5 -",#N/A,FALSE,"Sheet1"}</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DE4CEC55_4816_460C_896F_CAEF459E8907_.wvu.PrintArea" localSheetId="2" hidden="1">'1.1 - Income Statement'!$A$1:$M$44</definedName>
    <definedName name="Z_DE4CEC55_4816_460C_896F_CAEF459E8907_.wvu.PrintArea" localSheetId="3" hidden="1">'1.2 - Balance Sheet'!$A$1:$K$65</definedName>
    <definedName name="Z_DE4CEC55_4816_460C_896F_CAEF459E8907_.wvu.PrintArea" localSheetId="4" hidden="1">'2.1 Analysis - Income Statement'!$A$1:$M$34</definedName>
    <definedName name="Z_DE4CEC55_4816_460C_896F_CAEF459E8907_.wvu.PrintArea" localSheetId="5" hidden="1">'2.2 Analysis - Capital'!$A$1:$K$91</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Banking'!$A$1:$M$80</definedName>
    <definedName name="Z_DE4CEC55_4816_460C_896F_CAEF459E8907_.wvu.PrintArea" localSheetId="9" hidden="1">'3.4 - Private Banking'!$A$1:$M$66</definedName>
    <definedName name="Z_DE4CEC55_4816_460C_896F_CAEF459E8907_.wvu.PrintArea" localSheetId="10" hidden="1">'3.5 -Commercial &amp; Institutional'!$A$1:$M$84</definedName>
    <definedName name="Z_DE4CEC55_4816_460C_896F_CAEF459E8907_.wvu.PrintArea" localSheetId="11" hidden="1">'3.6 - Central Items'!$A$1:$M$41</definedName>
    <definedName name="Z_DE4CEC55_4816_460C_896F_CAEF459E8907_.wvu.PrintArea" localSheetId="1" hidden="1">Contents!$A$1:$R$40</definedName>
    <definedName name="Z_DE4CEC55_4816_460C_896F_CAEF459E8907_.wvu.PrintArea" localSheetId="0" hidden="1">Cover!$A$1:$T$54</definedName>
    <definedName name="Z_E91A6A69_E6CA_4FB3_A9A9_81623FF8C0AE_.wvu.FilterData" localSheetId="7" hidden="1">'3.2 - Net Fees &amp; Commissions'!#REF!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<sst xmlns="http://schemas.openxmlformats.org/spreadsheetml/2006/main" count="1281" uniqueCount="357">
  <si>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</si>
  <si>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</si>
  <si>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</si>
  <si>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</si>
  <si>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</si>
  <si>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</si>
  <si>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</si>
  <si>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</si>
  <si>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</si>
  <si>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</si>
  <si>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</si>
  <si>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</si>
  <si>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</si>
  <si>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</si>
  <si>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</si>
  <si>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</si>
  <si>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</si>
  <si>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</si>
  <si>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</si>
  <si>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</si>
  <si>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</si>
  <si>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</si>
  <si>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</si>
  <si>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</si>
  <si>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</si>
  <si>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</si>
  <si>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</si>
  <si>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</si>
  <si>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</si>
  <si>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</si>
  <si>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</si>
  <si>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</si>
  <si>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</si>
  <si>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Direct expenses</t>
  </si>
  <si>
    <t>Indirect expenses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</si>
  <si>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</si>
  <si>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</si>
  <si>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</si>
  <si>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</si>
  <si>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</si>
  <si>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</si>
  <si>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</si>
  <si>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</si>
  <si>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</si>
  <si>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</si>
  <si>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</si>
  <si>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</si>
  <si>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</si>
  <si>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</si>
  <si>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</si>
  <si>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</si>
  <si>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</si>
  <si>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</si>
  <si>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</si>
  <si>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</si>
  <si>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</si>
  <si>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</si>
  <si>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</si>
  <si>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</si>
  <si>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</si>
  <si>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</si>
  <si>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</si>
  <si>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</si>
  <si>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</si>
  <si>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</si>
  <si>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</si>
  <si>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</si>
  <si>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</si>
  <si>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</si>
  <si>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</si>
  <si>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</si>
  <si>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</si>
  <si>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</si>
  <si>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</si>
  <si>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</si>
  <si>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</si>
  <si>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</si>
  <si>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</si>
  <si>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</si>
  <si>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</si>
  <si>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</si>
  <si>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</si>
  <si>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</si>
  <si>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</si>
  <si>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</si>
  <si>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</si>
  <si>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</si>
  <si>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</si>
  <si>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</si>
  <si>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</si>
  <si>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</si>
  <si>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</si>
  <si>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</si>
  <si>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</si>
  <si>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</si>
  <si>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</si>
  <si>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</si>
  <si>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</si>
  <si>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</si>
  <si>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</si>
  <si>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</si>
  <si>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</si>
  <si>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</si>
  <si>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</si>
  <si>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</si>
  <si>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</si>
  <si>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</si>
  <si>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</si>
  <si>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</si>
  <si>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</si>
  <si>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</si>
  <si>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</si>
  <si>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</si>
  <si>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</si>
  <si>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</si>
  <si>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</si>
  <si>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</si>
  <si>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</si>
  <si>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</si>
  <si>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</si>
  <si>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</si>
  <si>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</si>
  <si>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</si>
  <si>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</si>
  <si>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</si>
  <si>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</si>
  <si>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</si>
  <si>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</si>
  <si>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</si>
  <si>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</si>
  <si>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</si>
  <si>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</si>
  <si>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</si>
  <si>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</si>
  <si>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</si>
  <si>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</si>
  <si>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</si>
  <si>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</si>
  <si>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</si>
  <si>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</si>
  <si>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</si>
  <si>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</si>
  <si>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</si>
  <si>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</si>
  <si>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</si>
  <si>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</si>
  <si>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</si>
  <si>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</si>
  <si>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</si>
  <si>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</si>
  <si>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</si>
  <si>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</si>
  <si>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</si>
  <si>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</si>
  <si>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</si>
  <si>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</si>
  <si>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</si>
  <si>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</si>
  <si>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r>
      <t xml:space="preserve">Loan:deposit ratio </t>
    </r>
    <r>
      <rPr>
        <sz val="10"/>
        <rFont val="Arial"/>
        <family val="2"/>
      </rPr>
      <t>(2)</t>
    </r>
  </si>
  <si>
    <t>Operating lease depreciation</t>
  </si>
  <si>
    <t>- NatWest Group</t>
  </si>
  <si>
    <t>Private 
Banking</t>
  </si>
  <si>
    <t>Total 
NatWest 
Group</t>
  </si>
  <si>
    <t>Retail Banking</t>
  </si>
  <si>
    <t>Retail 
Banking</t>
  </si>
  <si>
    <t xml:space="preserve">Fees and commissions receivable </t>
  </si>
  <si>
    <t>Fees and commissions payable</t>
  </si>
  <si>
    <t>Analysis of net fees &amp; commissions</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</si>
  <si>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</si>
  <si>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</si>
  <si>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</si>
  <si>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</si>
  <si>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</si>
  <si>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</si>
  <si>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</si>
  <si>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Central 
items &amp; 
other</t>
  </si>
  <si>
    <t>Notes in circulation</t>
  </si>
  <si>
    <t>Prudential amortisation of software development costs</t>
  </si>
  <si>
    <t>Section 3.4 - Private Banking</t>
  </si>
  <si>
    <t>Section 3.4 - Private Banking (continued)</t>
  </si>
  <si>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</si>
  <si>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</si>
  <si>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</si>
  <si>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</si>
  <si>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</si>
  <si>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</si>
  <si>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</si>
  <si>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</si>
  <si>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</si>
  <si>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</si>
  <si>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</si>
  <si>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t>Section 3.2 - Analysis of net fees &amp; commissions (continued)</t>
  </si>
  <si>
    <t>Adjustment under IFRS 9 transitional arrangements</t>
  </si>
  <si>
    <t>- Lending and financing</t>
  </si>
  <si>
    <t>Claims on central banks</t>
  </si>
  <si>
    <t>nm = not meaningful, na = not applicable.</t>
  </si>
  <si>
    <t>na</t>
  </si>
  <si>
    <t>Assets of disposal groups</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</si>
  <si>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</si>
  <si>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</si>
  <si>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</si>
  <si>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</si>
  <si>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</si>
  <si>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</si>
  <si>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Insufficient coverage for non-performing exposures</t>
  </si>
  <si>
    <t>End point AT1 capital</t>
  </si>
  <si>
    <t>Grandfathered instrument transitional arrangements</t>
  </si>
  <si>
    <t>Business Banking</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</si>
  <si>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</si>
  <si>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</si>
  <si>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</si>
  <si>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</si>
  <si>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</si>
  <si>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</si>
  <si>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</si>
  <si>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</si>
  <si>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</si>
  <si>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</si>
  <si>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</si>
  <si>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</si>
  <si>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</si>
  <si>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</si>
  <si>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</si>
  <si>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</si>
  <si>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Key measures</t>
  </si>
  <si>
    <t>Section 3.1 - Key measures</t>
  </si>
  <si>
    <t>Section 3.1 - Key measures (continued)</t>
  </si>
  <si>
    <t>Foreseeable charges</t>
  </si>
  <si>
    <t>Total customer deposits</t>
  </si>
  <si>
    <t>(1) Assets held by Commercial &amp; Institutional as an independent trustee and in a depositary service capacity.</t>
  </si>
  <si>
    <t>Section 3.6 - Central items &amp; other</t>
  </si>
  <si>
    <t>(1) Total operating expenses excluding litigation and conduct costs divided by total income.</t>
  </si>
  <si>
    <t>(3) Total operating expenses excluding litigation and conduct costs divided by total income.</t>
  </si>
  <si>
    <t xml:space="preserve">      Of which: Republic of Ireland operations</t>
  </si>
  <si>
    <t>Section 2.2 - Capital and leverage ratios (continued)</t>
  </si>
  <si>
    <t>Operating profit before tax</t>
  </si>
  <si>
    <t>Profit from continuing operations</t>
  </si>
  <si>
    <t>Profit for the period</t>
  </si>
  <si>
    <t>Adjustment for trust assets</t>
  </si>
  <si>
    <t>- current accounts</t>
  </si>
  <si>
    <t>- savings</t>
  </si>
  <si>
    <t>Quarter ended 30 June 2023</t>
  </si>
  <si>
    <t>(1) Central items &amp; other includes Ulster Bank RoI continuing operations and unallocated transactions, including risk management derivatives not in hedge accounting relationships and related items.</t>
  </si>
  <si>
    <t>Operating profit before impairment losses</t>
  </si>
  <si>
    <t>AT1 capital</t>
  </si>
  <si>
    <t xml:space="preserve">Other operating expenses </t>
  </si>
  <si>
    <t>Of which: Republic of Ireland continuing operations</t>
  </si>
  <si>
    <t>Total regulatory adjustments</t>
  </si>
  <si>
    <t>Quarter ended 30 September 2023</t>
  </si>
  <si>
    <t>Year ended 31 December 2023</t>
  </si>
  <si>
    <t>Quarter ended 31 December 2023</t>
  </si>
  <si>
    <t xml:space="preserve">(3) NatWest Group’s CET1 target is approximately 13-14% but for the purposes of computing segmental return on equity (ROE), to better reflect the differential drivers of capital usage, segmental </t>
  </si>
  <si>
    <t xml:space="preserve">(4) Total operating expenses excluding litigation and conduct costs divided by total income. </t>
  </si>
  <si>
    <t>(5) Funded assets exclude derivative assets.</t>
  </si>
  <si>
    <r>
      <t xml:space="preserve">Return on tangible equity </t>
    </r>
    <r>
      <rPr>
        <sz val="10"/>
        <color theme="1"/>
        <rFont val="Arial"/>
        <family val="2"/>
      </rPr>
      <t>(2)</t>
    </r>
  </si>
  <si>
    <r>
      <t xml:space="preserve">Return on equity </t>
    </r>
    <r>
      <rPr>
        <sz val="10"/>
        <color theme="1"/>
        <rFont val="Arial"/>
        <family val="2"/>
      </rPr>
      <t>(3)</t>
    </r>
  </si>
  <si>
    <r>
      <t xml:space="preserve">Cost:income ratio (excl. litigation and conduct)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</si>
  <si>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</si>
  <si>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</si>
  <si>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</si>
  <si>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</si>
  <si>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Earnings per ordinary share - basic</t>
  </si>
  <si>
    <t>(2) The UK leverage exposure is calculated in accordance with the Leverage Ratio (CRR) part of the PRA Rulebook, and transitional Tier 1 capital is calculated in accordance with the PRA</t>
  </si>
  <si>
    <t>less average intangible assets and average other owners’ equity.</t>
  </si>
  <si>
    <t>Total impairment losses</t>
  </si>
  <si>
    <t>Loan impairment charge/(releases) as % of gross customer loans</t>
  </si>
  <si>
    <t xml:space="preserve">(1) The number of ordinary shares in issue excludes own shares held. </t>
  </si>
  <si>
    <r>
      <t xml:space="preserve">Section 3.3 - Retail Banking </t>
    </r>
    <r>
      <rPr>
        <sz val="12"/>
        <color rgb="FF5A287D"/>
        <rFont val="RN House Sans Regular"/>
        <family val="2"/>
      </rPr>
      <t>(continued)</t>
    </r>
  </si>
  <si>
    <t>(2) Annualised profit or loss for the period attributable to ordinary shareholders divided by average tangible equity. Average tangible equity is average total equity excluding non-controlling interests</t>
  </si>
  <si>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also known as alternative performance measures, defined under the European Securities and Markets Authority guidance, or non-GAAP financial measures in accordance with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a calculation of metrics that are used throughout the banking industry. These non-IFRS measures are not a substitute for IFRS measures.</t>
  </si>
  <si>
    <t>Foreseeable dividends</t>
  </si>
  <si>
    <t>Tax (charge)/releases</t>
  </si>
  <si>
    <t>Liquidity portfolio (£m)</t>
  </si>
  <si>
    <t>(2) NSFR is presented on a spot basis.</t>
  </si>
  <si>
    <t>(3) Net customer loans held at amortised cost, excluding reverse repos, divided by total customer deposits, excluding repos.</t>
  </si>
  <si>
    <t>(4) The UK leverage exposure is calculated in accordance with the Leverage Ratio (CRR) part of the PRA Rulebook. For additional information, refer to page 6.</t>
  </si>
  <si>
    <t>Quarter ended 31 March 2024</t>
  </si>
  <si>
    <t>the effect of capital deductions.</t>
  </si>
  <si>
    <t>Operating profit/(loss) before impairment losses</t>
  </si>
  <si>
    <t>operating profit or loss adjusted for preference share dividends and tax, is divided by average notional tangible equity allocated at different rates of 13.4% for Retail Banking (13.5% for 2023),</t>
  </si>
  <si>
    <t>11.2% for Private Banking (11.5% for 2023), and 13.8% for Commercial &amp; Institutional (14% for 2023), of the period average of segmental risk-weighted assets equivalents (RWAe) incorporating</t>
  </si>
  <si>
    <t>- Retail Banking</t>
  </si>
  <si>
    <t>- Private Banking</t>
  </si>
  <si>
    <t>- Commercial &amp; Institutional</t>
  </si>
  <si>
    <r>
      <t xml:space="preserve">the period (millions) </t>
    </r>
    <r>
      <rPr>
        <sz val="10"/>
        <rFont val="RN House Sans Light"/>
        <family val="2"/>
      </rPr>
      <t>(3)</t>
    </r>
  </si>
  <si>
    <r>
      <t xml:space="preserve">Return on tangible equity </t>
    </r>
    <r>
      <rPr>
        <sz val="10"/>
        <rFont val="RN House Sans Light"/>
        <family val="2"/>
      </rPr>
      <t>(2)</t>
    </r>
  </si>
  <si>
    <r>
      <t>Average tangible equity</t>
    </r>
    <r>
      <rPr>
        <sz val="10"/>
        <rFont val="Arial"/>
        <family val="2"/>
      </rPr>
      <t xml:space="preserve">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</si>
  <si>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</si>
  <si>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</si>
  <si>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</si>
  <si>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r>
      <t xml:space="preserve">Depositary assets </t>
    </r>
    <r>
      <rPr>
        <sz val="10"/>
        <color rgb="FF000000"/>
        <rFont val="RN House Sans Light"/>
        <family val="2"/>
      </rPr>
      <t>(1)</t>
    </r>
  </si>
  <si>
    <r>
      <t xml:space="preserve">Loan:deposit ratio </t>
    </r>
    <r>
      <rPr>
        <sz val="10"/>
        <rFont val="RN House Sans Light"/>
        <family val="2"/>
      </rPr>
      <t>(2)</t>
    </r>
  </si>
  <si>
    <r>
      <t>Return on equity</t>
    </r>
    <r>
      <rPr>
        <sz val="10"/>
        <rFont val="Arial"/>
        <family val="2"/>
      </rPr>
      <t xml:space="preserve"> </t>
    </r>
    <r>
      <rPr>
        <sz val="10"/>
        <rFont val="RN House Sans Light"/>
        <family val="2"/>
      </rPr>
      <t>(1)</t>
    </r>
  </si>
  <si>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</si>
  <si>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</si>
  <si>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</si>
  <si>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</si>
  <si>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r>
      <t xml:space="preserve">AUM net flows (£bn) </t>
    </r>
    <r>
      <rPr>
        <sz val="10"/>
        <color rgb="FF000000"/>
        <rFont val="RN House Sans Light"/>
        <family val="2"/>
      </rPr>
      <t>(3)</t>
    </r>
  </si>
  <si>
    <r>
      <t xml:space="preserve">Cost:income ratio (excl. litigation and conduct) </t>
    </r>
    <r>
      <rPr>
        <sz val="10"/>
        <rFont val="RN House Sans Light"/>
        <family val="2"/>
      </rPr>
      <t>(4)</t>
    </r>
  </si>
  <si>
    <t>(4) Total operating expenses excluding litigation and conduct costs divided by total income.</t>
  </si>
  <si>
    <t>- Liquid asset buffer</t>
  </si>
  <si>
    <r>
      <t xml:space="preserve">UK leverage ratio </t>
    </r>
    <r>
      <rPr>
        <sz val="10"/>
        <rFont val="RN House Sans Light"/>
        <family val="2"/>
      </rPr>
      <t>(4)</t>
    </r>
  </si>
  <si>
    <r>
      <t xml:space="preserve">Tangible net asset value (TNAV) per ordinary share </t>
    </r>
    <r>
      <rPr>
        <sz val="10"/>
        <rFont val="RN House Sans Light"/>
        <family val="2"/>
      </rPr>
      <t>(1)</t>
    </r>
  </si>
  <si>
    <r>
      <t xml:space="preserve">Net stable funding ratio (NSFR) </t>
    </r>
    <r>
      <rPr>
        <sz val="10"/>
        <rFont val="RN House Sans Light"/>
        <family val="2"/>
      </rPr>
      <t>(2)</t>
    </r>
  </si>
  <si>
    <r>
      <t xml:space="preserve">Loan:deposit ratio </t>
    </r>
    <r>
      <rPr>
        <sz val="10"/>
        <rFont val="RN House Sans Light"/>
        <family val="2"/>
      </rPr>
      <t>(3)</t>
    </r>
  </si>
  <si>
    <r>
      <t xml:space="preserve">Number of ordinary shares in issue (millions) </t>
    </r>
    <r>
      <rPr>
        <sz val="10"/>
        <rFont val="RN House Sans Light"/>
        <family val="2"/>
      </rPr>
      <t>(1)</t>
    </r>
  </si>
  <si>
    <r>
      <t xml:space="preserve">UK leverage exposure </t>
    </r>
    <r>
      <rPr>
        <sz val="10"/>
        <rFont val="RN House Sans Light"/>
        <family val="2"/>
      </rPr>
      <t>(2)</t>
    </r>
  </si>
  <si>
    <r>
      <t>UK leverage ratio</t>
    </r>
    <r>
      <rPr>
        <sz val="10"/>
        <rFont val="Arial"/>
        <family val="2"/>
      </rPr>
      <t xml:space="preserve"> </t>
    </r>
    <r>
      <rPr>
        <sz val="10"/>
        <rFont val="RN House Sans Light"/>
        <family val="2"/>
      </rPr>
      <t>(2)</t>
    </r>
  </si>
  <si>
    <r>
      <t xml:space="preserve">Capital </t>
    </r>
    <r>
      <rPr>
        <sz val="10"/>
        <color rgb="FF42145F"/>
        <rFont val="RN House Sans Light"/>
        <family val="2"/>
      </rPr>
      <t>(1)</t>
    </r>
  </si>
  <si>
    <r>
      <t xml:space="preserve">Return on tangible equity </t>
    </r>
    <r>
      <rPr>
        <sz val="10"/>
        <color theme="1"/>
        <rFont val="RN House Sans Light"/>
        <family val="2"/>
      </rPr>
      <t>(2)</t>
    </r>
  </si>
  <si>
    <r>
      <t xml:space="preserve">Cost:income ratio (excl. litigation and conduct) </t>
    </r>
    <r>
      <rPr>
        <sz val="10"/>
        <color theme="1"/>
        <rFont val="RN House Sans Light"/>
        <family val="2"/>
      </rPr>
      <t>(4)</t>
    </r>
  </si>
  <si>
    <r>
      <t xml:space="preserve">Funded assets (£bn) </t>
    </r>
    <r>
      <rPr>
        <sz val="10"/>
        <color theme="1"/>
        <rFont val="RN House Sans Light"/>
        <family val="2"/>
      </rPr>
      <t>(5)</t>
    </r>
  </si>
  <si>
    <r>
      <t xml:space="preserve">Return on equity </t>
    </r>
    <r>
      <rPr>
        <sz val="10"/>
        <color theme="1"/>
        <rFont val="RN House Sans Light"/>
        <family val="2"/>
      </rPr>
      <t>(3)</t>
    </r>
  </si>
  <si>
    <r>
      <t xml:space="preserve">Risk-weighted assets equivalent (RWAe) (£bn) </t>
    </r>
    <r>
      <rPr>
        <sz val="10"/>
        <color theme="1"/>
        <rFont val="RN House Sans Light"/>
        <family val="2"/>
      </rPr>
      <t>(3)</t>
    </r>
  </si>
  <si>
    <r>
      <t xml:space="preserve">Third party customer asset rate </t>
    </r>
    <r>
      <rPr>
        <sz val="10"/>
        <color theme="1"/>
        <rFont val="RN House Sans Light"/>
        <family val="2"/>
      </rPr>
      <t>(6)</t>
    </r>
  </si>
  <si>
    <r>
      <t xml:space="preserve">Third party customer funding rate </t>
    </r>
    <r>
      <rPr>
        <sz val="10"/>
        <color theme="1"/>
        <rFont val="RN House Sans Light"/>
        <family val="2"/>
      </rPr>
      <t>(6)</t>
    </r>
  </si>
  <si>
    <r>
      <t xml:space="preserve">Central 
items &amp; 
other </t>
    </r>
    <r>
      <rPr>
        <sz val="10"/>
        <color rgb="FF42145F"/>
        <rFont val="RN House Sans Light"/>
        <family val="2"/>
      </rPr>
      <t>(1)</t>
    </r>
  </si>
  <si>
    <r>
      <t xml:space="preserve">Central 
items &amp; 
other </t>
    </r>
    <r>
      <rPr>
        <b/>
        <sz val="10"/>
        <color rgb="FF42145F"/>
        <rFont val="RN House Sans Regular"/>
        <family val="2"/>
      </rPr>
      <t>(1)</t>
    </r>
  </si>
  <si>
    <t>Half year</t>
  </si>
  <si>
    <t>Half year ended 30 June 2023</t>
  </si>
  <si>
    <t>Half year ended 30 June 2024</t>
  </si>
  <si>
    <t>Quarter ended 30 June 2024</t>
  </si>
  <si>
    <t xml:space="preserve">     less average intangible assets and average other owners’ equity.</t>
  </si>
  <si>
    <t xml:space="preserve">(2) Return on tangible equity is annualised profit or loss for the period attributable to ordinary shareholders divided by average tangible equity. Average tangible equity is average total equity excluding non-controlling interests </t>
  </si>
  <si>
    <t xml:space="preserve">(1) NatWest Group has previously reported Bank net interest margin, calculated as net interest income as a percentage of average interest-earning assets, excluding the liquid asset buffer. Liquid asset buffer consists of </t>
  </si>
  <si>
    <t xml:space="preserve">     assets held by NatWest Group, such as cash and balances at central banks and debt securities in issue, that can be used to ensure repayment of financial obligations as they fall due. Bank net interest margin is a less</t>
  </si>
  <si>
    <t xml:space="preserve">     relevant measure now that interest rates have increased. Going forward we will report net interest margin as net interest income as a percentage of average interest-earning assets, which we see as a more useful </t>
  </si>
  <si>
    <t xml:space="preserve">    measure of how we manage spreads between our interest earning assets, including the liquid asset buffer, and interest bearing liabilities.</t>
  </si>
  <si>
    <t>(1) Return on equity is based on segmental operating profit or loss adjusted for preference share dividends and tax, divided by average notional tangible equity (based on 13.4% (13.5% for 2023) of the period average of</t>
  </si>
  <si>
    <t>segmental risk-weighted assets equivalents (RWAe) incorporating the effect of capital deductions), assuming 28% tax rate.</t>
  </si>
  <si>
    <t xml:space="preserve">(1) Return on equity is based on segmental operating profit or loss adjusted for preference share dividends and tax, divided by average notional tangible equity (based on 11.2% (11.5% for 2023) of the period average of </t>
  </si>
  <si>
    <t xml:space="preserve">     the UK’s exit from the EU and Russian client outflows since Q1 2022.</t>
  </si>
  <si>
    <t>(3) AUM net flows refers to client cash inflows and outflows relating to investment products (this can include transfers from savings accounts). AUM net flows excludes the impact of EEA resident client outflows following</t>
  </si>
  <si>
    <t xml:space="preserve">(1) AUMA comprises both assets under management (AUMs) and assets under administration (AUAs) serviced through the Private Banking franchise. AUMs comprises assets where the investment management is </t>
  </si>
  <si>
    <t xml:space="preserve">undertaken by Private Banking, on behalf of Private Banking, Retail Banking and Commercial &amp; Institutional customers. AUAs comprises third party assets held on an execution-only basis in custody. </t>
  </si>
  <si>
    <t>segmental risk-weighted assets equivalents (RWAe) incorporating the effect of capital deductions), assuming 25% tax rate.</t>
  </si>
  <si>
    <t xml:space="preserve">(1) Return on equity is based on segmental operating profit or loss adjusted for preference share dividends and tax, divided by average notional tangible equity (based on 13.8% (14% for 2023) of the period average of </t>
  </si>
  <si>
    <t>(1) 30 June 2024 includes the transitional arrangements for the capital impact of IFRS 9 expected credit loss (ECL) accounting and prior periods also include the transitional relief on</t>
  </si>
  <si>
    <t xml:space="preserve">     RWAs (31 March 2024 - £0.1 billion CET1 capital, £24 million total capital and £3 million RWAs; 30 June 2023 - £0.2 billion CET1 capital, £35 million total capital and £37 million RWAs).</t>
  </si>
  <si>
    <t>For the notes to this table refer to page 15.</t>
  </si>
  <si>
    <t>(Loss)/Profit from discontinued operations, net of tax</t>
  </si>
  <si>
    <t>(6) Third party customer asset rate is calculated as annualised interest receivable on third-party loans to customers as a percentage of third-party loans to customers. This excludes assets of disposal</t>
  </si>
  <si>
    <t>groups, intragroup items, loans to banks and liquid asset portfolios. Third party customer funding rate reflects interest payable or receivable on third-party customer deposits, including interest</t>
  </si>
  <si>
    <t>bearing and non-interest bearing customer deposits. Intragroup items, bank deposits, debt securities in issue and subordinated liabilities are excluded for customer funding rate calculation.</t>
  </si>
  <si>
    <t>Loan impairment charge/(release) as % of gross customer</t>
  </si>
  <si>
    <t>Loan impairment charge/(release) as % of gross customer loans</t>
  </si>
  <si>
    <t>Total impairment losses/(releases)</t>
  </si>
  <si>
    <t>Loan impairment charge/releases as % of gross customer</t>
  </si>
  <si>
    <t>Loan impairment charge/releases as % of gross customer loans</t>
  </si>
  <si>
    <t>Of which: UK Government scheme lending</t>
  </si>
  <si>
    <t xml:space="preserve">     Excluding these adjustments, the CET1 ratio would be 13.6% (31 March 2024 - 13.4%; 30 June 2023 - 13.4%). The transitional relief on grandfathered instruments at 30 June 2024</t>
  </si>
  <si>
    <t xml:space="preserve">     was nil (31 March 2024 - nil; 30 June 2023 - £0.1 billion). Excluding both the transitional relief on grandfathered capital instruments and the transitional arrangements for the capital</t>
  </si>
  <si>
    <t xml:space="preserve">     impact of IFRS 9 expected credit loss (ECL) accounting, the end-point Tier 1 capital ratio would be 16.2% (31 March 2024 - 15.5%; 30 June 2023 - 15.6%) and the end-point Total capital</t>
  </si>
  <si>
    <t xml:space="preserve">     ratio would be 19.5% (31 March 2024 - 18.8%; 30 June 2023 - 18.8%).</t>
  </si>
  <si>
    <t xml:space="preserve">Rulebook Instrument as explained in note 1 above. Excluding the IFRS 9 transitional adjustment, the UK leverage ratio at 30 June 2024 would be 5.2%. </t>
  </si>
  <si>
    <t xml:space="preserve">     grandfathered capital instruments. The impact of the IFRS 9 transitional arrangements at 30 June 2024 was £39 million for CET1 capital, £39 million for total capital and £1 million for</t>
  </si>
  <si>
    <t>The basis of preparation of these non-IFRS measures and performance metrics is presented in the Non-IFRS financial measures section in the appendix of the NatWest Group 2024 Interim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</si>
</sst>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p\ ;\(#,##0\p\);\-\-\ "/>
    <numFmt numFmtId="324" formatCode="#,##0&quot;bps&quot;\ ;\(#,##0&quot;bps)&quot;;\-\ "/>
    <numFmt numFmtId="325" formatCode="#,##0&quot;bp&quot;\ ;\(#,##0&quot;bp)&quot;;\-\ "/>
    <numFmt numFmtId="326" formatCode="#,##0.0;\(#,##0.0\);\-"/>
    <numFmt numFmtId="327" formatCode="#,##0\ ;\(#,##0\);\-"/>
    <numFmt numFmtId="328" formatCode="#,##0.0\ ;\(#,##0.0\);\-"/>
    <numFmt numFmtId="329" formatCode="0.0%\ ;\(0.0%\);\-"/>
  </numFmts>
  <fonts count="3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2"/>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
      <i/>
      <sz val="12"/>
      <name val="RN House Sans Light"/>
      <family val="2"/>
    </font>
    <font>
      <b/>
      <i/>
      <sz val="12"/>
      <color rgb="FF5A287D"/>
      <name val="RN House Sans Regular"/>
      <family val="2"/>
    </font>
    <font>
      <i/>
      <sz val="12"/>
      <color rgb="FF42145F"/>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37">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bottom style="thin">
        <color indexed="56"/>
      </bottom>
      <diagonal/>
    </border>
    <border>
      <left style="thin">
        <color rgb="FF42145F"/>
      </left>
      <right/>
      <top style="thin">
        <color rgb="FF42145F"/>
      </top>
      <bottom style="thin">
        <color rgb="FF42145F"/>
      </bottom>
      <diagonal/>
    </border>
    <border>
      <left/>
      <right/>
      <top style="thin">
        <color indexed="56"/>
      </top>
      <bottom/>
      <diagonal/>
    </border>
    <border>
      <left/>
      <right/>
      <top/>
      <bottom style="thin">
        <color rgb="FF002060"/>
      </bottom>
      <diagonal/>
    </border>
    <border>
      <left/>
      <right style="thin">
        <color indexed="64"/>
      </right>
      <top style="thin">
        <color rgb="FF42145F"/>
      </top>
      <bottom/>
      <diagonal/>
    </border>
    <border>
      <left/>
      <right style="thin">
        <color indexed="64"/>
      </right>
      <top style="thin">
        <color rgb="FF42145F"/>
      </top>
      <bottom style="thin">
        <color rgb="FF42145F"/>
      </bottom>
      <diagonal/>
    </border>
    <border>
      <left/>
      <right style="thin">
        <color indexed="64"/>
      </right>
      <top/>
      <bottom style="thin">
        <color rgb="FF42145F"/>
      </bottom>
      <diagonal/>
    </border>
    <border>
      <left/>
      <right/>
      <top/>
      <bottom style="thin">
        <color theme="1"/>
      </bottom>
      <diagonal/>
    </border>
    <border>
      <left/>
      <right/>
      <top style="thin">
        <color auto="1"/>
      </top>
      <bottom/>
      <diagonal/>
    </border>
    <border>
      <left/>
      <right style="thin">
        <color rgb="FF42145F"/>
      </right>
      <top style="thin">
        <color rgb="FF42145F"/>
      </top>
      <bottom style="thin">
        <color rgb="FF42145F"/>
      </bottom>
      <diagonal/>
    </border>
    <border>
      <left style="thin">
        <color rgb="FF5A287D"/>
      </left>
      <right/>
      <top style="thin">
        <color rgb="FF5A287D"/>
      </top>
      <bottom/>
      <diagonal/>
    </border>
    <border>
      <left/>
      <right/>
      <top style="thin">
        <color rgb="FF5A287D"/>
      </top>
      <bottom/>
      <diagonal/>
    </border>
    <border>
      <left/>
      <right style="thin">
        <color rgb="FF5A287D"/>
      </right>
      <top style="thin">
        <color rgb="FF5A287D"/>
      </top>
      <bottom/>
      <diagonal/>
    </border>
    <border>
      <left style="thin">
        <color rgb="FF5A287D"/>
      </left>
      <right/>
      <top/>
      <bottom style="thin">
        <color rgb="FF5A287D"/>
      </bottom>
      <diagonal/>
    </border>
    <border>
      <left/>
      <right/>
      <top/>
      <bottom style="thin">
        <color rgb="FF5A287D"/>
      </bottom>
      <diagonal/>
    </border>
    <border>
      <left/>
      <right style="thin">
        <color rgb="FF5A287D"/>
      </right>
      <top/>
      <bottom style="thin">
        <color rgb="FF5A287D"/>
      </bottom>
      <diagonal/>
    </border>
    <border>
      <left/>
      <right/>
      <top/>
      <bottom style="thin">
        <color indexed="64"/>
      </bottom>
      <diagonal/>
    </border>
  </borders>
  <cellStyleXfs count="53394">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4" fillId="0" borderId="0" applyFont="0" applyFill="0" applyBorder="0" applyAlignment="0" applyProtection="0">
      <alignment horizontal="right"/>
      <protection locked="0"/>
    </xf>
    <xf numFmtId="169" fontId="55" fillId="0" borderId="0" applyFont="0" applyFill="0" applyBorder="0" applyAlignment="0" applyProtection="0"/>
    <xf numFmtId="41" fontId="17" fillId="0" borderId="0" applyFont="0" applyFill="0" applyBorder="0" applyAlignment="0" applyProtection="0"/>
    <xf numFmtId="170" fontId="55" fillId="0" borderId="0" applyFont="0" applyFill="0" applyBorder="0" applyAlignment="0" applyProtection="0"/>
    <xf numFmtId="13" fontId="17" fillId="0" borderId="0" applyFont="0" applyFill="0" applyProtection="0"/>
    <xf numFmtId="168" fontId="55" fillId="0" borderId="0" applyFont="0" applyFill="0" applyBorder="0" applyAlignment="0" applyProtection="0"/>
    <xf numFmtId="0" fontId="56" fillId="0" borderId="0"/>
    <xf numFmtId="0" fontId="13" fillId="0" borderId="0"/>
    <xf numFmtId="17" fontId="57"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0" fillId="0" borderId="0"/>
    <xf numFmtId="0" fontId="58"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13" fillId="0" borderId="0"/>
    <xf numFmtId="0" fontId="60"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1" fillId="0" borderId="0" applyFont="0" applyFill="0" applyBorder="0" applyProtection="0">
      <alignment horizontal="right"/>
    </xf>
    <xf numFmtId="0" fontId="61" fillId="0" borderId="0" applyFont="0" applyFill="0" applyBorder="0" applyProtection="0">
      <alignment horizontal="right"/>
    </xf>
    <xf numFmtId="188"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17" fillId="0" borderId="0"/>
    <xf numFmtId="0" fontId="13" fillId="0" borderId="0">
      <alignment horizontal="left" wrapText="1"/>
    </xf>
    <xf numFmtId="0" fontId="13" fillId="0" borderId="0"/>
    <xf numFmtId="0" fontId="59"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8"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2"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8"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8"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8" fillId="0" borderId="0" applyFont="0" applyFill="0" applyBorder="0" applyAlignment="0" applyProtection="0"/>
    <xf numFmtId="0" fontId="48"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8" fillId="0" borderId="0" applyFont="0" applyFill="0" applyBorder="0" applyAlignment="0" applyProtection="0"/>
    <xf numFmtId="0" fontId="48"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8" fillId="0" borderId="0"/>
    <xf numFmtId="0" fontId="58" fillId="0" borderId="0"/>
    <xf numFmtId="0" fontId="58" fillId="0" borderId="0"/>
    <xf numFmtId="0" fontId="60"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7" fillId="0" borderId="0" applyNumberFormat="0" applyFill="0" applyBorder="0" applyAlignment="0" applyProtection="0"/>
    <xf numFmtId="0" fontId="58" fillId="0" borderId="0"/>
    <xf numFmtId="0" fontId="58" fillId="0" borderId="0"/>
    <xf numFmtId="0" fontId="17" fillId="0" borderId="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58" fillId="0" borderId="0"/>
    <xf numFmtId="0" fontId="13" fillId="0" borderId="0"/>
    <xf numFmtId="0" fontId="46"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2" fillId="0" borderId="0"/>
    <xf numFmtId="0" fontId="62"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0" fillId="0" borderId="0"/>
    <xf numFmtId="0" fontId="64"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8"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59" fillId="0" borderId="0"/>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0"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59"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59"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8" fillId="0" borderId="0"/>
    <xf numFmtId="0" fontId="58"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alignment horizontal="left" wrapText="1"/>
    </xf>
    <xf numFmtId="0" fontId="58" fillId="0" borderId="0"/>
    <xf numFmtId="0" fontId="13" fillId="0" borderId="0"/>
    <xf numFmtId="0" fontId="13" fillId="0" borderId="0"/>
    <xf numFmtId="0" fontId="13" fillId="0" borderId="0"/>
    <xf numFmtId="0" fontId="13" fillId="0" borderId="0"/>
    <xf numFmtId="197"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8"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5" fillId="0" borderId="0"/>
    <xf numFmtId="0" fontId="65" fillId="0" borderId="0"/>
    <xf numFmtId="0" fontId="13" fillId="0" borderId="0" applyNumberFormat="0" applyFill="0" applyBorder="0" applyAlignment="0" applyProtection="0"/>
    <xf numFmtId="0" fontId="60" fillId="0" borderId="0"/>
    <xf numFmtId="0" fontId="60" fillId="0" borderId="0"/>
    <xf numFmtId="0" fontId="13" fillId="0" borderId="0">
      <alignment vertical="top"/>
    </xf>
    <xf numFmtId="0" fontId="13" fillId="0" borderId="0">
      <alignment vertical="top"/>
    </xf>
    <xf numFmtId="0" fontId="13" fillId="0" borderId="0">
      <alignment vertical="top"/>
    </xf>
    <xf numFmtId="0" fontId="60"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8" fillId="0" borderId="0" applyFont="0" applyFill="0" applyBorder="0" applyAlignment="0" applyProtection="0"/>
    <xf numFmtId="186" fontId="13"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13"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8" fillId="0" borderId="0">
      <alignment vertical="top"/>
    </xf>
    <xf numFmtId="0" fontId="48" fillId="0" borderId="0">
      <alignment vertical="top"/>
    </xf>
    <xf numFmtId="0" fontId="48"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8" fillId="0" borderId="0">
      <alignment vertical="top"/>
    </xf>
    <xf numFmtId="0" fontId="13" fillId="0" borderId="0"/>
    <xf numFmtId="0" fontId="48" fillId="0" borderId="0">
      <alignment vertical="top"/>
    </xf>
    <xf numFmtId="0" fontId="48"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59" fillId="0" borderId="0"/>
    <xf numFmtId="0" fontId="59" fillId="0" borderId="0"/>
    <xf numFmtId="0" fontId="59" fillId="0" borderId="0"/>
    <xf numFmtId="0" fontId="59"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6" fillId="0" borderId="1"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7" fillId="0" borderId="0" applyNumberFormat="0" applyFill="0" applyBorder="0" applyProtection="0">
      <alignment horizontal="left"/>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6" fillId="0" borderId="0" applyNumberFormat="0" applyFill="0" applyBorder="0" applyAlignment="0" applyProtection="0"/>
    <xf numFmtId="0" fontId="13" fillId="0" borderId="0"/>
    <xf numFmtId="0" fontId="58"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7" fillId="0" borderId="0">
      <alignment vertical="top"/>
    </xf>
    <xf numFmtId="0" fontId="47" fillId="0" borderId="0">
      <alignment vertical="top"/>
    </xf>
    <xf numFmtId="0" fontId="13" fillId="0" borderId="0">
      <alignment horizontal="left" wrapText="1"/>
    </xf>
    <xf numFmtId="0" fontId="17"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6" fillId="0" borderId="0" applyNumberFormat="0" applyFill="0" applyBorder="0" applyAlignment="0" applyProtection="0"/>
    <xf numFmtId="0" fontId="13" fillId="0" borderId="0"/>
    <xf numFmtId="0" fontId="13" fillId="0" borderId="0"/>
    <xf numFmtId="206" fontId="46" fillId="0" borderId="0" applyFont="0" applyFill="0" applyBorder="0" applyAlignment="0" applyProtection="0"/>
    <xf numFmtId="207" fontId="46" fillId="0" borderId="0" applyFont="0" applyFill="0" applyBorder="0" applyAlignment="0" applyProtection="0"/>
    <xf numFmtId="9" fontId="69" fillId="0" borderId="0"/>
    <xf numFmtId="0" fontId="13" fillId="0" borderId="0" applyNumberFormat="0" applyFill="0" applyBorder="0" applyAlignment="0" applyProtection="0"/>
    <xf numFmtId="0" fontId="70" fillId="0" borderId="4">
      <alignment horizontal="left"/>
    </xf>
    <xf numFmtId="208" fontId="13" fillId="0" borderId="0" applyFont="0" applyFill="0" applyBorder="0" applyAlignment="0" applyProtection="0">
      <protection locked="0"/>
    </xf>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2" fillId="8" borderId="0"/>
    <xf numFmtId="0" fontId="13" fillId="0" borderId="0" applyNumberFormat="0" applyFont="0" applyFill="0" applyBorder="0" applyAlignment="0"/>
    <xf numFmtId="167" fontId="13" fillId="0" borderId="5"/>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0" fontId="74" fillId="0" borderId="0" applyNumberFormat="0" applyFill="0" applyBorder="0" applyAlignment="0" applyProtection="0"/>
    <xf numFmtId="209" fontId="48" fillId="0" borderId="0" applyFont="0" applyFill="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52" fillId="0" borderId="0" applyNumberFormat="0" applyAlignment="0"/>
    <xf numFmtId="168" fontId="75" fillId="0" borderId="0" applyFont="0" applyAlignment="0"/>
    <xf numFmtId="0" fontId="76" fillId="16" borderId="6"/>
    <xf numFmtId="0" fontId="52"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0" fontId="78" fillId="0" borderId="0">
      <alignment horizontal="center" wrapText="1"/>
      <protection locked="0"/>
    </xf>
    <xf numFmtId="0" fontId="52" fillId="0" borderId="0"/>
    <xf numFmtId="0" fontId="79" fillId="0" borderId="0" applyNumberFormat="0" applyProtection="0"/>
    <xf numFmtId="0" fontId="80" fillId="0" borderId="7">
      <protection hidden="1"/>
    </xf>
    <xf numFmtId="0" fontId="53" fillId="0" borderId="0" applyNumberFormat="0" applyFill="0" applyBorder="0" applyAlignment="0">
      <alignment horizontal="right"/>
    </xf>
    <xf numFmtId="0" fontId="81" fillId="0" borderId="0"/>
    <xf numFmtId="0" fontId="82" fillId="0" borderId="8"/>
    <xf numFmtId="0" fontId="13" fillId="17" borderId="0">
      <protection hidden="1"/>
    </xf>
    <xf numFmtId="0" fontId="54" fillId="18" borderId="9" applyNumberFormat="0" applyFont="0" applyBorder="0" applyAlignment="0" applyProtection="0"/>
    <xf numFmtId="0" fontId="83" fillId="19" borderId="0" applyNumberFormat="0" applyBorder="0" applyAlignment="0" applyProtection="0"/>
    <xf numFmtId="0" fontId="84" fillId="9" borderId="10" applyNumberFormat="0" applyAlignment="0" applyProtection="0"/>
    <xf numFmtId="0" fontId="85" fillId="0" borderId="0" applyNumberFormat="0" applyFill="0" applyBorder="0" applyAlignment="0">
      <alignment horizontal="right"/>
    </xf>
    <xf numFmtId="0" fontId="17" fillId="20" borderId="0" applyNumberFormat="0" applyFont="0" applyBorder="0" applyAlignment="0" applyProtection="0"/>
    <xf numFmtId="0" fontId="86" fillId="21" borderId="0" applyNumberFormat="0" applyBorder="0" applyAlignment="0"/>
    <xf numFmtId="210" fontId="87" fillId="0" borderId="0" applyFont="0" applyFill="0" applyBorder="0" applyAlignment="0" applyProtection="0"/>
    <xf numFmtId="0" fontId="88" fillId="22" borderId="11">
      <alignment horizontal="center" vertical="center"/>
    </xf>
    <xf numFmtId="0" fontId="89" fillId="0" borderId="12" applyNumberFormat="0" applyAlignment="0" applyProtection="0"/>
    <xf numFmtId="0" fontId="90"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1" fillId="0" borderId="0" applyNumberFormat="0" applyFill="0" applyBorder="0" applyAlignment="0" applyProtection="0"/>
    <xf numFmtId="0" fontId="54" fillId="0" borderId="0" applyNumberFormat="0">
      <protection locked="0"/>
    </xf>
    <xf numFmtId="0" fontId="51" fillId="24" borderId="0" applyNumberFormat="0" applyFill="0" applyBorder="0" applyAlignment="0"/>
    <xf numFmtId="0" fontId="92" fillId="0" borderId="14" applyNumberFormat="0" applyFill="0" applyAlignment="0" applyProtection="0"/>
    <xf numFmtId="0" fontId="18" fillId="0" borderId="0" applyNumberFormat="0" applyFill="0" applyBorder="0" applyAlignment="0">
      <alignment horizontal="left"/>
    </xf>
    <xf numFmtId="0" fontId="93" fillId="0" borderId="0"/>
    <xf numFmtId="0" fontId="92" fillId="0" borderId="14" applyNumberFormat="0" applyFill="0" applyProtection="0">
      <alignment horizontal="left"/>
    </xf>
    <xf numFmtId="211" fontId="87" fillId="0" borderId="0">
      <alignment vertical="top"/>
    </xf>
    <xf numFmtId="212" fontId="13" fillId="0" borderId="0">
      <alignment horizontal="center"/>
    </xf>
    <xf numFmtId="15" fontId="94" fillId="0" borderId="0" applyNumberFormat="0">
      <alignment horizontal="center"/>
    </xf>
    <xf numFmtId="211" fontId="95" fillId="0" borderId="0">
      <alignment horizontal="right"/>
    </xf>
    <xf numFmtId="211" fontId="13" fillId="0" borderId="0">
      <alignment horizontal="left"/>
    </xf>
    <xf numFmtId="0" fontId="96" fillId="25" borderId="0" applyNumberFormat="0" applyFont="0" applyBorder="0" applyAlignment="0" applyProtection="0">
      <alignment horizontal="center"/>
    </xf>
    <xf numFmtId="0" fontId="78" fillId="0" borderId="15" applyNumberFormat="0" applyFont="0" applyFill="0" applyAlignment="0" applyProtection="0"/>
    <xf numFmtId="0" fontId="78" fillId="0" borderId="16" applyNumberFormat="0" applyFont="0" applyFill="0" applyAlignment="0" applyProtection="0"/>
    <xf numFmtId="213" fontId="97" fillId="0" borderId="17"/>
    <xf numFmtId="0" fontId="98" fillId="0" borderId="18"/>
    <xf numFmtId="0" fontId="99" fillId="0" borderId="0">
      <alignment horizontal="right"/>
    </xf>
    <xf numFmtId="0" fontId="17" fillId="0" borderId="0">
      <alignment vertical="top"/>
    </xf>
    <xf numFmtId="15" fontId="100" fillId="26" borderId="19"/>
    <xf numFmtId="0" fontId="98" fillId="27" borderId="0" applyNumberFormat="0" applyBorder="0">
      <alignment vertical="center"/>
    </xf>
    <xf numFmtId="214" fontId="98" fillId="28" borderId="0" applyNumberFormat="0">
      <alignment vertical="center"/>
    </xf>
    <xf numFmtId="3" fontId="98" fillId="0" borderId="0" applyNumberFormat="0" applyBorder="0">
      <alignment vertical="center"/>
    </xf>
    <xf numFmtId="215" fontId="98" fillId="0" borderId="0"/>
    <xf numFmtId="216" fontId="13" fillId="0" borderId="0" applyFill="0" applyBorder="0" applyAlignment="0"/>
    <xf numFmtId="217" fontId="13" fillId="0" borderId="0" applyFill="0" applyBorder="0" applyAlignment="0"/>
    <xf numFmtId="218" fontId="98" fillId="0" borderId="0"/>
    <xf numFmtId="219" fontId="98" fillId="0" borderId="20">
      <alignment horizontal="center"/>
    </xf>
    <xf numFmtId="220" fontId="98"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8" fillId="0" borderId="0"/>
    <xf numFmtId="222" fontId="98" fillId="0" borderId="0"/>
    <xf numFmtId="223" fontId="98" fillId="0" borderId="0"/>
    <xf numFmtId="0" fontId="13" fillId="29" borderId="21" applyNumberFormat="0" applyBorder="0">
      <protection hidden="1"/>
    </xf>
    <xf numFmtId="0" fontId="84" fillId="4" borderId="10" applyNumberFormat="0" applyAlignment="0" applyProtection="0"/>
    <xf numFmtId="0" fontId="101" fillId="30" borderId="22" applyNumberFormat="0" applyAlignment="0" applyProtection="0"/>
    <xf numFmtId="0" fontId="102" fillId="0" borderId="0"/>
    <xf numFmtId="224" fontId="17" fillId="0" borderId="0">
      <alignment horizontal="right"/>
    </xf>
    <xf numFmtId="3" fontId="40" fillId="31" borderId="23" applyFont="0" applyFill="0" applyProtection="0">
      <alignment horizontal="right"/>
    </xf>
    <xf numFmtId="0" fontId="52" fillId="0" borderId="0" applyNumberFormat="0" applyFill="0" applyBorder="0" applyAlignment="0" applyProtection="0"/>
    <xf numFmtId="0" fontId="54" fillId="0" borderId="7" applyNumberFormat="0" applyBorder="0" applyAlignment="0" applyProtection="0">
      <alignment horizontal="left"/>
    </xf>
    <xf numFmtId="0" fontId="103" fillId="0" borderId="14" applyNumberFormat="0" applyFill="0" applyBorder="0" applyAlignment="0" applyProtection="0">
      <alignment horizontal="center"/>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21" borderId="24" applyNumberFormat="0">
      <alignment horizontal="centerContinuous"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7" fillId="0" borderId="0" applyFont="0" applyFill="0" applyBorder="0" applyAlignment="0" applyProtection="0">
      <protection locked="0"/>
    </xf>
    <xf numFmtId="40" fontId="87" fillId="0" borderId="0" applyFont="0" applyFill="0" applyBorder="0" applyAlignment="0" applyProtection="0">
      <protection locked="0"/>
    </xf>
    <xf numFmtId="221" fontId="13" fillId="0" borderId="0" applyFont="0" applyFill="0" applyBorder="0" applyAlignment="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43" fontId="17" fillId="0" borderId="0" applyFont="0" applyFill="0" applyBorder="0" applyAlignment="0" applyProtection="0"/>
    <xf numFmtId="0" fontId="109" fillId="0" borderId="0"/>
    <xf numFmtId="0" fontId="54" fillId="0" borderId="0"/>
    <xf numFmtId="0" fontId="109" fillId="0" borderId="0"/>
    <xf numFmtId="0" fontId="54" fillId="0" borderId="0"/>
    <xf numFmtId="226" fontId="87" fillId="0" borderId="0" applyFont="0" applyFill="0" applyBorder="0" applyAlignment="0" applyProtection="0"/>
    <xf numFmtId="0" fontId="110" fillId="32" borderId="0" applyNumberFormat="0" applyBorder="0">
      <alignment horizontal="left"/>
    </xf>
    <xf numFmtId="0" fontId="111" fillId="32" borderId="0" applyNumberFormat="0" applyBorder="0">
      <alignment horizontal="left"/>
    </xf>
    <xf numFmtId="0" fontId="112"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3" fillId="0" borderId="0" applyFill="0" applyBorder="0">
      <alignment horizontal="left"/>
    </xf>
    <xf numFmtId="0" fontId="113" fillId="33" borderId="0"/>
    <xf numFmtId="0" fontId="101" fillId="30" borderId="22" applyNumberFormat="0" applyAlignment="0" applyProtection="0"/>
    <xf numFmtId="0" fontId="114" fillId="0" borderId="0" applyNumberFormat="0" applyAlignment="0">
      <alignment horizontal="left"/>
    </xf>
    <xf numFmtId="0" fontId="115" fillId="0" borderId="0"/>
    <xf numFmtId="4" fontId="51" fillId="0" borderId="0" applyNumberFormat="0" applyFont="0" applyBorder="0" applyAlignment="0">
      <alignment horizontal="center"/>
    </xf>
    <xf numFmtId="0" fontId="116" fillId="0" borderId="0"/>
    <xf numFmtId="0" fontId="116" fillId="0" borderId="0"/>
    <xf numFmtId="0" fontId="116" fillId="0" borderId="0"/>
    <xf numFmtId="0" fontId="116" fillId="0" borderId="0"/>
    <xf numFmtId="227" fontId="13" fillId="0" borderId="0" applyFont="0" applyFill="0" applyBorder="0" applyAlignment="0" applyProtection="0"/>
    <xf numFmtId="228" fontId="13" fillId="0" borderId="0" applyFont="0" applyFill="0" applyBorder="0" applyAlignment="0" applyProtection="0"/>
    <xf numFmtId="165" fontId="87" fillId="0" borderId="0" applyFont="0" applyFill="0" applyBorder="0" applyAlignment="0" applyProtection="0">
      <protection locked="0"/>
    </xf>
    <xf numFmtId="166" fontId="87" fillId="0" borderId="0" applyFont="0" applyFill="0" applyBorder="0" applyAlignment="0" applyProtection="0">
      <protection locked="0"/>
    </xf>
    <xf numFmtId="217" fontId="13" fillId="0" borderId="0" applyFont="0" applyFill="0" applyBorder="0" applyAlignment="0" applyProtection="0"/>
    <xf numFmtId="166" fontId="117" fillId="0" borderId="25">
      <protection locked="0"/>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29" fontId="54" fillId="0" borderId="0" applyFill="0" applyBorder="0">
      <alignment horizontal="right"/>
    </xf>
    <xf numFmtId="0" fontId="118" fillId="0" borderId="0">
      <alignment horizontal="right"/>
    </xf>
    <xf numFmtId="230" fontId="96" fillId="0" borderId="0" applyNumberFormat="0">
      <alignment horizontal="right"/>
    </xf>
    <xf numFmtId="0" fontId="52" fillId="0" borderId="0" applyNumberFormat="0" applyFill="0" applyBorder="0" applyProtection="0">
      <alignment horizontal="right" vertical="center"/>
      <protection locked="0"/>
    </xf>
    <xf numFmtId="15" fontId="119"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8" fillId="0" borderId="0" applyFont="0" applyFill="0" applyBorder="0" applyAlignment="0" applyProtection="0"/>
    <xf numFmtId="14" fontId="47" fillId="0" borderId="0" applyFill="0" applyBorder="0" applyAlignment="0"/>
    <xf numFmtId="15" fontId="119" fillId="8" borderId="26" applyFont="0" applyFill="0" applyBorder="0" applyAlignment="0" applyProtection="0">
      <alignment horizontal="left"/>
    </xf>
    <xf numFmtId="14" fontId="13" fillId="0" borderId="0"/>
    <xf numFmtId="14" fontId="17" fillId="0" borderId="27"/>
    <xf numFmtId="0" fontId="119" fillId="8" borderId="0">
      <alignment vertical="center"/>
    </xf>
    <xf numFmtId="233" fontId="13" fillId="0" borderId="0" applyFont="0" applyFill="0" applyBorder="0" applyAlignment="0" applyProtection="0"/>
    <xf numFmtId="38" fontId="69" fillId="0" borderId="28">
      <alignment vertical="center"/>
    </xf>
    <xf numFmtId="234" fontId="120" fillId="0" borderId="0" applyFill="0" applyBorder="0" applyProtection="0">
      <alignment horizontal="left"/>
      <protection locked="0"/>
    </xf>
    <xf numFmtId="0" fontId="98" fillId="34" borderId="0">
      <alignment horizontal="left"/>
    </xf>
    <xf numFmtId="0" fontId="98"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1" fillId="0" borderId="0">
      <protection locked="0"/>
    </xf>
    <xf numFmtId="0" fontId="52" fillId="1" borderId="23"/>
    <xf numFmtId="164" fontId="122" fillId="0" borderId="0"/>
    <xf numFmtId="235" fontId="17" fillId="0" borderId="0"/>
    <xf numFmtId="0" fontId="108"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3" fillId="0" borderId="0">
      <protection locked="0"/>
    </xf>
    <xf numFmtId="0" fontId="123" fillId="0" borderId="0">
      <protection locked="0"/>
    </xf>
    <xf numFmtId="0" fontId="124" fillId="0" borderId="0" applyNumberFormat="0" applyFill="0" applyBorder="0" applyAlignment="0" applyProtection="0"/>
    <xf numFmtId="0" fontId="97" fillId="0" borderId="30"/>
    <xf numFmtId="221" fontId="13" fillId="0" borderId="0" applyFill="0" applyBorder="0" applyAlignment="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0" fillId="7" borderId="10"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3"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2" fillId="0" borderId="0" applyNumberFormat="0" applyFont="0" applyFill="0" applyBorder="0" applyAlignment="0" applyProtection="0">
      <alignment horizontal="left" vertical="top" wrapText="1"/>
      <protection locked="0"/>
    </xf>
    <xf numFmtId="0" fontId="134" fillId="0" borderId="0" applyNumberFormat="0" applyFill="0" applyBorder="0" applyAlignment="0" applyProtection="0"/>
    <xf numFmtId="0" fontId="20" fillId="0" borderId="37" applyAlignment="0">
      <alignment horizontal="left" vertical="top" wrapText="1"/>
      <protection locked="0"/>
    </xf>
    <xf numFmtId="0" fontId="135" fillId="0" borderId="38" applyNumberFormat="0" applyFill="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6" fillId="0" borderId="69" applyNumberFormat="0" applyFill="0" applyAlignment="0" applyProtection="0"/>
    <xf numFmtId="0" fontId="66" fillId="0" borderId="145" applyNumberFormat="0" applyFill="0" applyAlignment="0" applyProtection="0"/>
    <xf numFmtId="0" fontId="66" fillId="0" borderId="79"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0" fillId="0" borderId="0" applyNumberFormat="0" applyAlignment="0"/>
    <xf numFmtId="0" fontId="50" fillId="0" borderId="0" applyNumberFormat="0" applyBorder="0" applyProtection="0">
      <alignment horizontal="left" vertical="center" wrapText="1"/>
      <protection locked="0"/>
    </xf>
    <xf numFmtId="0" fontId="50" fillId="0" borderId="0"/>
    <xf numFmtId="0" fontId="41" fillId="0" borderId="0" applyNumberFormat="0" applyFill="0" applyBorder="0" applyAlignment="0">
      <alignment horizontal="right"/>
    </xf>
    <xf numFmtId="0" fontId="13" fillId="20" borderId="0" applyNumberFormat="0" applyFont="0" applyBorder="0" applyAlignment="0" applyProtection="0"/>
    <xf numFmtId="0" fontId="84" fillId="9" borderId="97" applyNumberFormat="0" applyAlignment="0" applyProtection="0"/>
    <xf numFmtId="0" fontId="13" fillId="23" borderId="98" applyNumberFormat="0" applyFont="0" applyAlignment="0" applyProtection="0"/>
    <xf numFmtId="0" fontId="13" fillId="10" borderId="98" applyNumberFormat="0" applyFont="0" applyAlignment="0" applyProtection="0"/>
    <xf numFmtId="0" fontId="84" fillId="9" borderId="126" applyNumberFormat="0" applyAlignment="0" applyProtection="0"/>
    <xf numFmtId="0" fontId="84" fillId="9" borderId="80" applyNumberFormat="0" applyAlignment="0" applyProtection="0"/>
    <xf numFmtId="0" fontId="84" fillId="9" borderId="146" applyNumberFormat="0" applyAlignment="0" applyProtection="0"/>
    <xf numFmtId="0" fontId="13" fillId="23" borderId="127" applyNumberFormat="0" applyFont="0" applyAlignment="0" applyProtection="0"/>
    <xf numFmtId="0" fontId="13" fillId="23" borderId="81" applyNumberFormat="0" applyFont="0" applyAlignment="0" applyProtection="0"/>
    <xf numFmtId="0" fontId="13" fillId="10" borderId="81" applyNumberFormat="0" applyFont="0" applyAlignment="0" applyProtection="0"/>
    <xf numFmtId="0" fontId="13" fillId="10" borderId="12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99"/>
    <xf numFmtId="15" fontId="100" fillId="26" borderId="100"/>
    <xf numFmtId="224" fontId="13"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98" fillId="0" borderId="82"/>
    <xf numFmtId="15" fontId="100" fillId="26" borderId="83"/>
    <xf numFmtId="0" fontId="98" fillId="0" borderId="128"/>
    <xf numFmtId="15" fontId="100" fillId="26" borderId="129"/>
    <xf numFmtId="0" fontId="98" fillId="0" borderId="148"/>
    <xf numFmtId="0" fontId="13" fillId="29" borderId="101" applyNumberFormat="0" applyBorder="0">
      <protection hidden="1"/>
    </xf>
    <xf numFmtId="170" fontId="13" fillId="0" borderId="0" applyFont="0" applyFill="0" applyBorder="0" applyAlignment="0" applyProtection="0"/>
    <xf numFmtId="0" fontId="84" fillId="4" borderId="97" applyNumberFormat="0" applyAlignment="0" applyProtection="0"/>
    <xf numFmtId="15" fontId="100" fillId="26" borderId="149"/>
    <xf numFmtId="0" fontId="13" fillId="29" borderId="84"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4" fillId="4" borderId="8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3"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168" fontId="13" fillId="0" borderId="0" applyFont="0" applyFill="0" applyBorder="0" applyAlignment="0" applyProtection="0"/>
    <xf numFmtId="235" fontId="13" fillId="0" borderId="0"/>
    <xf numFmtId="0" fontId="13" fillId="29" borderId="130" applyNumberFormat="0" applyBorder="0">
      <protection hidden="1"/>
    </xf>
    <xf numFmtId="0" fontId="84" fillId="4" borderId="126" applyNumberFormat="0" applyAlignment="0" applyProtection="0"/>
    <xf numFmtId="0" fontId="13" fillId="29" borderId="150" applyNumberFormat="0" applyBorder="0">
      <protection hidden="1"/>
    </xf>
    <xf numFmtId="0" fontId="84" fillId="4"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0"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35" applyNumberFormat="0" applyFill="0" applyAlignment="0" applyProtection="0"/>
    <xf numFmtId="0" fontId="66" fillId="0" borderId="116" applyNumberFormat="0" applyFill="0" applyAlignment="0" applyProtection="0"/>
    <xf numFmtId="0" fontId="66" fillId="0" borderId="88" applyNumberFormat="0" applyFill="0" applyAlignment="0" applyProtection="0"/>
    <xf numFmtId="0" fontId="66" fillId="0" borderId="106" applyNumberFormat="0" applyFill="0" applyAlignment="0" applyProtection="0"/>
    <xf numFmtId="0" fontId="66" fillId="0" borderId="50" applyNumberFormat="0" applyFill="0" applyAlignment="0" applyProtection="0"/>
    <xf numFmtId="0" fontId="84" fillId="9" borderId="70" applyNumberFormat="0" applyAlignment="0" applyProtection="0"/>
    <xf numFmtId="0" fontId="13" fillId="23" borderId="71" applyNumberFormat="0" applyFont="0" applyAlignment="0" applyProtection="0"/>
    <xf numFmtId="0" fontId="13" fillId="10" borderId="71" applyNumberFormat="0" applyFont="0" applyAlignment="0" applyProtection="0"/>
    <xf numFmtId="0" fontId="84" fillId="9" borderId="60" applyNumberFormat="0" applyAlignment="0" applyProtection="0"/>
    <xf numFmtId="0" fontId="84" fillId="9" borderId="117" applyNumberFormat="0" applyAlignment="0" applyProtection="0"/>
    <xf numFmtId="0" fontId="84" fillId="9" borderId="136" applyNumberFormat="0" applyAlignment="0" applyProtection="0"/>
    <xf numFmtId="0" fontId="84" fillId="9" borderId="89" applyNumberFormat="0" applyAlignment="0" applyProtection="0"/>
    <xf numFmtId="0" fontId="13" fillId="23" borderId="61" applyNumberFormat="0" applyFont="0" applyAlignment="0" applyProtection="0"/>
    <xf numFmtId="0" fontId="13" fillId="10" borderId="61" applyNumberFormat="0" applyFont="0" applyAlignment="0" applyProtection="0"/>
    <xf numFmtId="0" fontId="13" fillId="23" borderId="118" applyNumberFormat="0" applyFont="0" applyAlignment="0" applyProtection="0"/>
    <xf numFmtId="0" fontId="13" fillId="10" borderId="118" applyNumberFormat="0" applyFont="0" applyAlignment="0" applyProtection="0"/>
    <xf numFmtId="0" fontId="13" fillId="23" borderId="137" applyNumberFormat="0" applyFont="0" applyAlignment="0" applyProtection="0"/>
    <xf numFmtId="0" fontId="13" fillId="23" borderId="90" applyNumberFormat="0" applyFont="0" applyAlignment="0" applyProtection="0"/>
    <xf numFmtId="0" fontId="84" fillId="9" borderId="51" applyNumberFormat="0" applyAlignment="0" applyProtection="0"/>
    <xf numFmtId="0" fontId="98" fillId="0" borderId="72"/>
    <xf numFmtId="0" fontId="13" fillId="10" borderId="90" applyNumberFormat="0" applyFont="0" applyAlignment="0" applyProtection="0"/>
    <xf numFmtId="0" fontId="84" fillId="9" borderId="107" applyNumberFormat="0" applyAlignment="0" applyProtection="0"/>
    <xf numFmtId="15" fontId="100" fillId="26" borderId="73"/>
    <xf numFmtId="0" fontId="13" fillId="10" borderId="137" applyNumberFormat="0" applyFont="0" applyAlignment="0" applyProtection="0"/>
    <xf numFmtId="0" fontId="13" fillId="23" borderId="52" applyNumberFormat="0" applyFont="0" applyAlignment="0" applyProtection="0"/>
    <xf numFmtId="0" fontId="13" fillId="10" borderId="52" applyNumberFormat="0" applyFont="0" applyAlignment="0" applyProtection="0"/>
    <xf numFmtId="0" fontId="98" fillId="0" borderId="62"/>
    <xf numFmtId="15" fontId="100" fillId="26" borderId="63"/>
    <xf numFmtId="0" fontId="13" fillId="23" borderId="108" applyNumberFormat="0" applyFont="0" applyAlignment="0" applyProtection="0"/>
    <xf numFmtId="0" fontId="13" fillId="10" borderId="108" applyNumberFormat="0" applyFont="0" applyAlignment="0" applyProtection="0"/>
    <xf numFmtId="0" fontId="98" fillId="0" borderId="91"/>
    <xf numFmtId="0" fontId="98" fillId="0" borderId="53"/>
    <xf numFmtId="0" fontId="98" fillId="0" borderId="119"/>
    <xf numFmtId="0" fontId="13" fillId="29" borderId="74" applyNumberFormat="0" applyBorder="0">
      <protection hidden="1"/>
    </xf>
    <xf numFmtId="15" fontId="100" fillId="26" borderId="54"/>
    <xf numFmtId="0" fontId="84" fillId="4" borderId="70" applyNumberFormat="0" applyAlignment="0" applyProtection="0"/>
    <xf numFmtId="15" fontId="100" fillId="26" borderId="92"/>
    <xf numFmtId="15" fontId="100" fillId="26" borderId="120"/>
    <xf numFmtId="0" fontId="13" fillId="29" borderId="64" applyNumberFormat="0" applyBorder="0">
      <protection hidden="1"/>
    </xf>
    <xf numFmtId="0" fontId="84" fillId="4" borderId="60" applyNumberFormat="0" applyAlignment="0" applyProtection="0"/>
    <xf numFmtId="0" fontId="98" fillId="0" borderId="138"/>
    <xf numFmtId="15" fontId="100" fillId="26" borderId="139"/>
    <xf numFmtId="0" fontId="98" fillId="0" borderId="109"/>
    <xf numFmtId="15" fontId="100" fillId="26" borderId="110"/>
    <xf numFmtId="0" fontId="13" fillId="29" borderId="55" applyNumberFormat="0" applyBorder="0">
      <protection hidden="1"/>
    </xf>
    <xf numFmtId="0" fontId="84" fillId="4" borderId="51" applyNumberFormat="0" applyAlignment="0" applyProtection="0"/>
    <xf numFmtId="0" fontId="13" fillId="29" borderId="93" applyNumberFormat="0" applyBorder="0">
      <protection hidden="1"/>
    </xf>
    <xf numFmtId="0" fontId="84" fillId="4" borderId="89" applyNumberFormat="0" applyAlignment="0" applyProtection="0"/>
    <xf numFmtId="0" fontId="13" fillId="29" borderId="121" applyNumberFormat="0" applyBorder="0">
      <protection hidden="1"/>
    </xf>
    <xf numFmtId="0" fontId="84" fillId="4" borderId="117"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7" fillId="0" borderId="56">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65">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1" applyNumberFormat="0" applyBorder="0">
      <protection hidden="1"/>
    </xf>
    <xf numFmtId="0" fontId="84" fillId="4" borderId="107" applyNumberFormat="0" applyAlignment="0" applyProtection="0"/>
    <xf numFmtId="0" fontId="13" fillId="29" borderId="140" applyNumberFormat="0" applyBorder="0">
      <protection hidden="1"/>
    </xf>
    <xf numFmtId="0" fontId="84" fillId="4" borderId="136" applyNumberFormat="0" applyAlignment="0" applyProtection="0"/>
    <xf numFmtId="166" fontId="117" fillId="0" borderId="75">
      <protection locked="0"/>
    </xf>
    <xf numFmtId="0" fontId="130" fillId="7" borderId="51" applyNumberFormat="0" applyAlignment="0" applyProtection="0"/>
    <xf numFmtId="168" fontId="13" fillId="0" borderId="0" applyFont="0" applyFill="0" applyBorder="0" applyAlignment="0" applyProtection="0"/>
    <xf numFmtId="0" fontId="13" fillId="37" borderId="57" applyNumberFormat="0" applyFont="0" applyAlignment="0" applyProtection="0"/>
    <xf numFmtId="0" fontId="133" fillId="4" borderId="5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5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6" applyNumberFormat="0" applyFont="0" applyAlignment="0" applyProtection="0"/>
    <xf numFmtId="0" fontId="133" fillId="4" borderId="6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6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0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7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6" applyNumberFormat="0" applyFont="0" applyAlignment="0" applyProtection="0"/>
    <xf numFmtId="0" fontId="133" fillId="4" borderId="7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7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0" applyNumberFormat="0" applyAlignment="0" applyProtection="0"/>
    <xf numFmtId="0" fontId="13" fillId="37" borderId="85" applyNumberFormat="0" applyFont="0" applyAlignment="0" applyProtection="0"/>
    <xf numFmtId="0" fontId="133" fillId="4" borderId="86" applyNumberFormat="0" applyAlignment="0" applyProtection="0"/>
    <xf numFmtId="0" fontId="135" fillId="0" borderId="8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1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4" applyNumberFormat="0" applyFont="0" applyAlignment="0" applyProtection="0"/>
    <xf numFmtId="0" fontId="133" fillId="4" borderId="95" applyNumberFormat="0" applyAlignment="0" applyProtection="0"/>
    <xf numFmtId="168" fontId="13" fillId="0" borderId="0" applyFont="0" applyFill="0" applyBorder="0" applyAlignment="0" applyProtection="0"/>
    <xf numFmtId="0" fontId="135" fillId="0" borderId="9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9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3" applyNumberFormat="0" applyFont="0" applyAlignment="0" applyProtection="0"/>
    <xf numFmtId="0" fontId="133" fillId="4" borderId="104" applyNumberFormat="0" applyAlignment="0" applyProtection="0"/>
    <xf numFmtId="168" fontId="13" fillId="0" borderId="0" applyFont="0" applyFill="0" applyBorder="0" applyAlignment="0" applyProtection="0"/>
    <xf numFmtId="0" fontId="135" fillId="0" borderId="10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2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107" applyNumberFormat="0" applyAlignment="0" applyProtection="0"/>
    <xf numFmtId="0" fontId="13" fillId="37" borderId="113" applyNumberFormat="0" applyFont="0" applyAlignment="0" applyProtection="0"/>
    <xf numFmtId="0" fontId="133" fillId="4" borderId="114" applyNumberFormat="0" applyAlignment="0" applyProtection="0"/>
    <xf numFmtId="0" fontId="135" fillId="0" borderId="11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3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41">
      <protection locked="0"/>
    </xf>
    <xf numFmtId="0" fontId="130" fillId="7" borderId="117" applyNumberFormat="0" applyAlignment="0" applyProtection="0"/>
    <xf numFmtId="0" fontId="13" fillId="37" borderId="123" applyNumberFormat="0" applyFont="0" applyAlignment="0" applyProtection="0"/>
    <xf numFmtId="0" fontId="133" fillId="4" borderId="124" applyNumberFormat="0" applyAlignment="0" applyProtection="0"/>
    <xf numFmtId="0" fontId="135" fillId="0" borderId="125" applyNumberFormat="0" applyFill="0" applyAlignment="0" applyProtection="0"/>
    <xf numFmtId="166" fontId="117" fillId="0" borderId="151">
      <protection locked="0"/>
    </xf>
    <xf numFmtId="0" fontId="130" fillId="7" borderId="126" applyNumberFormat="0" applyAlignment="0" applyProtection="0"/>
    <xf numFmtId="0" fontId="13" fillId="37" borderId="132" applyNumberFormat="0" applyFont="0" applyAlignment="0" applyProtection="0"/>
    <xf numFmtId="0" fontId="133" fillId="4" borderId="133" applyNumberFormat="0" applyAlignment="0" applyProtection="0"/>
    <xf numFmtId="0" fontId="135" fillId="0" borderId="134" applyNumberFormat="0" applyFill="0" applyAlignment="0" applyProtection="0"/>
    <xf numFmtId="0" fontId="130" fillId="7" borderId="136" applyNumberFormat="0" applyAlignment="0" applyProtection="0"/>
    <xf numFmtId="0" fontId="13" fillId="37" borderId="142" applyNumberFormat="0" applyFont="0" applyAlignment="0" applyProtection="0"/>
    <xf numFmtId="0" fontId="133" fillId="4" borderId="143" applyNumberFormat="0" applyAlignment="0" applyProtection="0"/>
    <xf numFmtId="0" fontId="135" fillId="0" borderId="14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3" fillId="0" borderId="48" applyNumberFormat="0" applyFill="0" applyBorder="0" applyAlignment="0" applyProtection="0">
      <alignment horizontal="center"/>
    </xf>
    <xf numFmtId="0" fontId="92" fillId="0" borderId="48"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8" fillId="0" borderId="49"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48" applyNumberFormat="0" applyFill="0" applyProtection="0">
      <alignment horizontal="left"/>
    </xf>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84" fillId="9" borderId="146" applyNumberFormat="0" applyAlignment="0" applyProtection="0"/>
    <xf numFmtId="0" fontId="98" fillId="0" borderId="148"/>
    <xf numFmtId="0" fontId="13" fillId="10" borderId="147" applyNumberFormat="0" applyFont="0" applyAlignment="0" applyProtection="0"/>
    <xf numFmtId="0" fontId="84" fillId="9" borderId="146" applyNumberFormat="0" applyAlignment="0" applyProtection="0"/>
    <xf numFmtId="15" fontId="100" fillId="26" borderId="149"/>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13" fillId="23" borderId="147" applyNumberFormat="0" applyFont="0" applyAlignment="0" applyProtection="0"/>
    <xf numFmtId="0" fontId="13" fillId="10" borderId="147" applyNumberFormat="0" applyFont="0" applyAlignment="0" applyProtection="0"/>
    <xf numFmtId="0" fontId="98" fillId="0" borderId="148"/>
    <xf numFmtId="0" fontId="98" fillId="0" borderId="148"/>
    <xf numFmtId="0" fontId="98" fillId="0" borderId="148"/>
    <xf numFmtId="0" fontId="13" fillId="29" borderId="150" applyNumberFormat="0" applyBorder="0">
      <protection hidden="1"/>
    </xf>
    <xf numFmtId="15" fontId="100" fillId="26" borderId="149"/>
    <xf numFmtId="0" fontId="84" fillId="4" borderId="146" applyNumberFormat="0" applyAlignment="0" applyProtection="0"/>
    <xf numFmtId="15" fontId="100" fillId="26" borderId="149"/>
    <xf numFmtId="15" fontId="100" fillId="26" borderId="149"/>
    <xf numFmtId="0" fontId="13" fillId="29" borderId="150" applyNumberFormat="0" applyBorder="0">
      <protection hidden="1"/>
    </xf>
    <xf numFmtId="0" fontId="84" fillId="4" borderId="146" applyNumberFormat="0" applyAlignment="0" applyProtection="0"/>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166" fontId="117" fillId="0" borderId="151">
      <protection locked="0"/>
    </xf>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0" fontId="84" fillId="4" borderId="146" applyNumberFormat="0" applyAlignment="0" applyProtection="0"/>
    <xf numFmtId="0" fontId="101"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30" fillId="7" borderId="146"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3" fillId="37" borderId="152" applyNumberFormat="0" applyFont="0" applyAlignment="0" applyProtection="0"/>
    <xf numFmtId="0" fontId="133" fillId="4" borderId="153" applyNumberFormat="0" applyAlignment="0" applyProtection="0"/>
    <xf numFmtId="9" fontId="13" fillId="0" borderId="0" applyFont="0" applyFill="0" applyBorder="0" applyAlignment="0" applyProtection="0"/>
    <xf numFmtId="0" fontId="134" fillId="0" borderId="0" applyNumberFormat="0" applyFill="0" applyBorder="0" applyAlignment="0" applyProtection="0"/>
    <xf numFmtId="0" fontId="135" fillId="0" borderId="154" applyNumberFormat="0" applyFill="0" applyAlignment="0" applyProtection="0"/>
    <xf numFmtId="0" fontId="136"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6"/>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69" fillId="0" borderId="0" applyFont="0" applyFill="0" applyBorder="0" applyAlignment="0" applyProtection="0"/>
    <xf numFmtId="242" fontId="69" fillId="0" borderId="0" applyFont="0" applyFill="0" applyBorder="0" applyAlignment="0" applyProtection="0"/>
    <xf numFmtId="243" fontId="13" fillId="0" borderId="0"/>
    <xf numFmtId="0" fontId="13" fillId="0" borderId="0" applyNumberFormat="0" applyFill="0" applyBorder="0" applyAlignment="0" applyProtection="0"/>
    <xf numFmtId="0" fontId="148" fillId="0" borderId="7"/>
    <xf numFmtId="2" fontId="13" fillId="0" borderId="0" applyFont="0" applyFill="0" applyAlignment="0" applyProtection="0"/>
    <xf numFmtId="0" fontId="149" fillId="0" borderId="0">
      <alignment wrapText="1"/>
    </xf>
    <xf numFmtId="4" fontId="150" fillId="0" borderId="0" applyNumberFormat="0" applyProtection="0">
      <alignment wrapText="1"/>
    </xf>
    <xf numFmtId="0" fontId="18" fillId="49" borderId="157" applyNumberFormat="0" applyProtection="0">
      <alignment horizontal="left" vertical="center" indent="1"/>
    </xf>
    <xf numFmtId="0" fontId="86" fillId="49" borderId="155" applyNumberFormat="0" applyProtection="0">
      <alignment horizontal="left" vertical="center" indent="1"/>
    </xf>
    <xf numFmtId="0" fontId="151" fillId="49" borderId="0" applyNumberFormat="0" applyProtection="0">
      <alignment horizontal="left" vertical="center" indent="1"/>
    </xf>
    <xf numFmtId="0" fontId="152" fillId="49" borderId="0" applyNumberFormat="0" applyProtection="0">
      <alignment horizontal="left" vertical="center" indent="1"/>
    </xf>
    <xf numFmtId="4" fontId="66" fillId="37" borderId="0" applyNumberFormat="0" applyProtection="0">
      <alignment horizontal="right" vertical="center"/>
    </xf>
    <xf numFmtId="4" fontId="151" fillId="49" borderId="46" applyNumberFormat="0" applyProtection="0">
      <alignment horizontal="left" vertical="center" indent="1"/>
    </xf>
    <xf numFmtId="0" fontId="88" fillId="50" borderId="158" applyNumberFormat="0" applyProtection="0">
      <alignment horizontal="center" wrapText="1"/>
    </xf>
    <xf numFmtId="0" fontId="153" fillId="35" borderId="0"/>
    <xf numFmtId="0" fontId="102" fillId="35" borderId="0"/>
    <xf numFmtId="0" fontId="154" fillId="35" borderId="159">
      <alignment horizontal="right"/>
    </xf>
    <xf numFmtId="0" fontId="154" fillId="35" borderId="0"/>
    <xf numFmtId="0" fontId="153" fillId="31" borderId="159">
      <protection locked="0"/>
    </xf>
    <xf numFmtId="0" fontId="153" fillId="35" borderId="0"/>
    <xf numFmtId="0" fontId="155" fillId="40" borderId="0"/>
    <xf numFmtId="0" fontId="155" fillId="51" borderId="0"/>
    <xf numFmtId="0" fontId="155" fillId="48" borderId="0"/>
    <xf numFmtId="40" fontId="69" fillId="0" borderId="0" applyFont="0" applyFill="0" applyBorder="0" applyAlignment="0" applyProtection="0"/>
    <xf numFmtId="0" fontId="13" fillId="0" borderId="0" applyNumberFormat="0" applyFill="0" applyBorder="0" applyAlignment="0" applyProtection="0"/>
    <xf numFmtId="0" fontId="156" fillId="0" borderId="160" applyNumberFormat="0" applyAlignment="0" applyProtection="0"/>
    <xf numFmtId="0" fontId="69"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244" fontId="157" fillId="0" borderId="0" applyNumberFormat="0" applyFill="0" applyBorder="0" applyAlignment="0">
      <protection locked="0"/>
    </xf>
    <xf numFmtId="0" fontId="158" fillId="0" borderId="0" applyNumberFormat="0" applyAlignment="0">
      <alignment horizontal="left"/>
    </xf>
    <xf numFmtId="245" fontId="13" fillId="0" borderId="0" applyFont="0" applyFill="0" applyBorder="0" applyAlignment="0" applyProtection="0"/>
    <xf numFmtId="0" fontId="4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59" fillId="0" borderId="0" applyNumberFormat="0" applyFill="0" applyBorder="0" applyAlignment="0"/>
    <xf numFmtId="0" fontId="160" fillId="0" borderId="43" applyNumberFormat="0" applyFill="0" applyBorder="0" applyAlignment="0"/>
    <xf numFmtId="0" fontId="121" fillId="0" borderId="0">
      <protection locked="0"/>
    </xf>
    <xf numFmtId="0" fontId="121" fillId="0" borderId="0">
      <protection locked="0"/>
    </xf>
    <xf numFmtId="164" fontId="161" fillId="0" borderId="0" applyBorder="0">
      <alignment horizontal="right"/>
    </xf>
    <xf numFmtId="246" fontId="13" fillId="0" borderId="0"/>
    <xf numFmtId="0" fontId="162" fillId="0" borderId="0" applyNumberFormat="0" applyFill="0" applyBorder="0" applyAlignment="0" applyProtection="0"/>
    <xf numFmtId="38" fontId="13" fillId="16" borderId="23" applyNumberFormat="0" applyFont="0" applyBorder="0" applyAlignment="0"/>
    <xf numFmtId="38" fontId="50" fillId="34" borderId="0" applyNumberFormat="0" applyBorder="0" applyAlignment="0" applyProtection="0"/>
    <xf numFmtId="0" fontId="13" fillId="34" borderId="0">
      <alignment textRotation="90"/>
    </xf>
    <xf numFmtId="0" fontId="20" fillId="0" borderId="44" applyNumberFormat="0" applyAlignment="0" applyProtection="0">
      <alignment horizontal="left" vertical="center"/>
    </xf>
    <xf numFmtId="0" fontId="20" fillId="0" borderId="155">
      <alignment horizontal="left" vertical="center"/>
    </xf>
    <xf numFmtId="0" fontId="163" fillId="0" borderId="0">
      <alignment horizontal="center"/>
    </xf>
    <xf numFmtId="0" fontId="51" fillId="57" borderId="44" applyNumberFormat="0" applyAlignment="0"/>
    <xf numFmtId="0" fontId="164" fillId="0" borderId="161"/>
    <xf numFmtId="0" fontId="165" fillId="0" borderId="162"/>
    <xf numFmtId="0" fontId="166" fillId="0" borderId="49">
      <alignment horizontal="center"/>
    </xf>
    <xf numFmtId="0" fontId="166" fillId="0" borderId="0">
      <alignment horizontal="center"/>
    </xf>
    <xf numFmtId="0" fontId="74" fillId="0" borderId="14" applyFill="0" applyBorder="0" applyProtection="0">
      <alignment horizontal="center" wrapText="1"/>
    </xf>
    <xf numFmtId="0" fontId="74" fillId="0" borderId="0" applyFill="0" applyBorder="0" applyProtection="0">
      <alignment horizontal="left" vertical="top" wrapText="1"/>
    </xf>
    <xf numFmtId="0" fontId="13" fillId="58" borderId="0" applyNumberFormat="0" applyFont="0" applyBorder="0" applyAlignment="0" applyProtection="0"/>
    <xf numFmtId="0" fontId="167" fillId="0" borderId="0" applyNumberFormat="0" applyFill="0" applyBorder="0" applyAlignment="0" applyProtection="0"/>
    <xf numFmtId="0" fontId="13" fillId="0" borderId="0" applyNumberFormat="0" applyFill="0" applyBorder="0" applyAlignment="0" applyProtection="0">
      <alignment vertical="top"/>
      <protection locked="0"/>
    </xf>
    <xf numFmtId="10" fontId="50" fillId="26" borderId="23" applyNumberFormat="0" applyBorder="0" applyAlignment="0" applyProtection="0"/>
    <xf numFmtId="0" fontId="168" fillId="60" borderId="163" applyNumberFormat="0" applyBorder="0" applyAlignment="0" applyProtection="0"/>
    <xf numFmtId="37" fontId="46" fillId="0" borderId="0"/>
    <xf numFmtId="3" fontId="169" fillId="0" borderId="0"/>
    <xf numFmtId="164" fontId="161" fillId="0" borderId="155">
      <alignment horizontal="right"/>
    </xf>
    <xf numFmtId="0" fontId="87"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0" fillId="0" borderId="0"/>
    <xf numFmtId="247" fontId="13" fillId="0" borderId="14">
      <alignment horizontal="right"/>
    </xf>
    <xf numFmtId="247" fontId="13" fillId="0" borderId="0">
      <alignment horizontal="right"/>
    </xf>
    <xf numFmtId="247" fontId="13" fillId="0" borderId="0">
      <alignment horizontal="left"/>
    </xf>
    <xf numFmtId="0" fontId="51" fillId="9" borderId="0"/>
    <xf numFmtId="0" fontId="13" fillId="0" borderId="0"/>
    <xf numFmtId="37" fontId="161"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1" fillId="0" borderId="0">
      <protection locked="0"/>
    </xf>
    <xf numFmtId="11" fontId="171" fillId="0" borderId="14"/>
    <xf numFmtId="37" fontId="172" fillId="0" borderId="0"/>
    <xf numFmtId="0" fontId="173" fillId="0" borderId="0"/>
    <xf numFmtId="0" fontId="174" fillId="0" borderId="0"/>
    <xf numFmtId="249" fontId="175" fillId="0" borderId="0" applyNumberFormat="0" applyFill="0" applyBorder="0" applyAlignment="0" applyProtection="0"/>
    <xf numFmtId="0" fontId="51" fillId="0" borderId="0" applyNumberFormat="0" applyFill="0" applyBorder="0" applyAlignment="0" applyProtection="0"/>
    <xf numFmtId="250" fontId="176" fillId="0" borderId="0" applyFont="0" applyFill="0" applyBorder="0" applyAlignment="0" applyProtection="0">
      <alignment horizontal="center"/>
      <protection locked="0"/>
    </xf>
    <xf numFmtId="40" fontId="177" fillId="31" borderId="0">
      <alignment horizontal="right"/>
    </xf>
    <xf numFmtId="0" fontId="178" fillId="0" borderId="0">
      <alignment horizontal="center"/>
    </xf>
    <xf numFmtId="0" fontId="179" fillId="31" borderId="46"/>
    <xf numFmtId="0" fontId="18" fillId="0" borderId="0" applyBorder="0">
      <alignment horizontal="centerContinuous"/>
    </xf>
    <xf numFmtId="0" fontId="18" fillId="0" borderId="0" applyBorder="0">
      <alignment horizontal="centerContinuous"/>
    </xf>
    <xf numFmtId="0" fontId="54" fillId="61" borderId="0" applyNumberFormat="0" applyFont="0" applyBorder="0" applyAlignment="0" applyProtection="0"/>
    <xf numFmtId="0" fontId="54" fillId="62" borderId="0" applyNumberFormat="0" applyFont="0" applyBorder="0" applyAlignment="0" applyProtection="0"/>
    <xf numFmtId="0" fontId="54" fillId="63" borderId="0" applyNumberFormat="0" applyFont="0" applyBorder="0" applyAlignment="0" applyProtection="0">
      <alignment horizontal="center"/>
    </xf>
    <xf numFmtId="0" fontId="54" fillId="64" borderId="164" applyNumberFormat="0" applyFont="0" applyBorder="0" applyAlignment="0" applyProtection="0"/>
    <xf numFmtId="0" fontId="54" fillId="65" borderId="164" applyNumberFormat="0" applyFont="0" applyBorder="0" applyAlignment="0"/>
    <xf numFmtId="0" fontId="54" fillId="66" borderId="164" applyNumberFormat="0" applyFont="0" applyBorder="0" applyAlignment="0"/>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10" fontId="13" fillId="0" borderId="0" applyFont="0" applyFill="0" applyBorder="0" applyAlignment="0" applyProtection="0"/>
    <xf numFmtId="10" fontId="180" fillId="31" borderId="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81" fillId="0" borderId="49">
      <alignment horizontal="center"/>
    </xf>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251" fontId="21" fillId="0" borderId="0" applyFont="0" applyFill="0" applyBorder="0" applyAlignment="0" applyProtection="0">
      <alignment horizontal="right"/>
    </xf>
    <xf numFmtId="0" fontId="182" fillId="73" borderId="0" applyNumberFormat="0" applyFont="0" applyBorder="0" applyAlignment="0">
      <alignment horizontal="center"/>
    </xf>
    <xf numFmtId="172" fontId="13" fillId="0" borderId="0" applyNumberFormat="0" applyFill="0" applyBorder="0" applyAlignment="0" applyProtection="0">
      <alignment horizontal="left"/>
    </xf>
    <xf numFmtId="0" fontId="175" fillId="31" borderId="0"/>
    <xf numFmtId="38" fontId="183" fillId="0" borderId="0"/>
    <xf numFmtId="212" fontId="13" fillId="0" borderId="0">
      <alignment horizont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5" fillId="75" borderId="165" applyNumberFormat="0" applyProtection="0">
      <alignment horizontal="left" vertical="center" indent="1"/>
    </xf>
    <xf numFmtId="4" fontId="43" fillId="76" borderId="0" applyNumberFormat="0" applyProtection="0">
      <alignment horizontal="left" vertical="center" indent="1"/>
    </xf>
    <xf numFmtId="4" fontId="44" fillId="77" borderId="0" applyNumberFormat="0" applyProtection="0">
      <alignment horizontal="left" vertical="center" indent="1"/>
    </xf>
    <xf numFmtId="4" fontId="43" fillId="78" borderId="158" applyNumberFormat="0" applyProtection="0">
      <alignment horizontal="right" vertic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4" fontId="186" fillId="79" borderId="0" applyNumberFormat="0" applyProtection="0">
      <alignment horizontal="left" vertical="center" indent="1"/>
    </xf>
    <xf numFmtId="4" fontId="38" fillId="76" borderId="0" applyNumberFormat="0" applyProtection="0">
      <alignment horizontal="right" vertical="center"/>
    </xf>
    <xf numFmtId="38" fontId="69" fillId="0" borderId="0" applyFont="0" applyFill="0" applyBorder="0" applyAlignment="0" applyProtection="0"/>
    <xf numFmtId="0" fontId="182" fillId="1" borderId="155" applyNumberFormat="0" applyFont="0" applyAlignment="0">
      <alignment horizontal="center"/>
    </xf>
    <xf numFmtId="0" fontId="187" fillId="0" borderId="0">
      <alignment horizontal="right"/>
    </xf>
    <xf numFmtId="0" fontId="119" fillId="0" borderId="0" applyNumberFormat="0" applyFill="0" applyBorder="0" applyAlignment="0">
      <alignment horizontal="center"/>
    </xf>
    <xf numFmtId="0" fontId="69" fillId="0" borderId="0"/>
    <xf numFmtId="0" fontId="188" fillId="0" borderId="0" applyNumberFormat="0" applyBorder="0" applyAlignment="0"/>
    <xf numFmtId="0" fontId="54" fillId="0" borderId="166" applyNumberFormat="0" applyFill="0" applyBorder="0" applyAlignment="0"/>
    <xf numFmtId="252" fontId="8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0" fillId="0" borderId="0" applyNumberFormat="0" applyFill="0" applyBorder="0" applyAlignment="0" applyProtection="0"/>
    <xf numFmtId="0" fontId="189" fillId="0" borderId="0" applyNumberFormat="0" applyFill="0" applyBorder="0" applyProtection="0">
      <alignment horizontal="right"/>
    </xf>
    <xf numFmtId="0" fontId="51"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188" fontId="100" fillId="0" borderId="167" applyFill="0" applyAlignment="0" applyProtection="0"/>
    <xf numFmtId="254" fontId="13" fillId="0" borderId="167"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0" fillId="0" borderId="0" applyBorder="0">
      <alignment horizontal="right"/>
    </xf>
    <xf numFmtId="0" fontId="191" fillId="0" borderId="42">
      <alignment wrapText="1"/>
    </xf>
    <xf numFmtId="0" fontId="13" fillId="46" borderId="0" applyNumberFormat="0" applyBorder="0" applyProtection="0">
      <alignment vertical="top" wrapText="1"/>
    </xf>
    <xf numFmtId="0" fontId="192" fillId="0" borderId="0" applyNumberFormat="0" applyFill="0" applyBorder="0"/>
    <xf numFmtId="49" fontId="13" fillId="40" borderId="0" applyFont="0" applyBorder="0" applyAlignment="0" applyProtection="0"/>
    <xf numFmtId="0" fontId="193" fillId="0" borderId="0" applyNumberFormat="0" applyFill="0" applyBorder="0" applyAlignment="0" applyProtection="0"/>
    <xf numFmtId="237" fontId="175" fillId="0" borderId="0">
      <alignment horizontal="center"/>
    </xf>
    <xf numFmtId="37" fontId="194" fillId="0" borderId="0" applyNumberFormat="0">
      <alignment horizontal="center"/>
    </xf>
    <xf numFmtId="0" fontId="195" fillId="0" borderId="0" applyNumberFormat="0" applyFill="0" applyBorder="0" applyAlignment="0" applyProtection="0"/>
    <xf numFmtId="212" fontId="13" fillId="0" borderId="4">
      <alignment horizontal="right"/>
    </xf>
    <xf numFmtId="255" fontId="13" fillId="0" borderId="0" applyFont="0" applyFill="0" applyBorder="0" applyAlignment="0" applyProtection="0"/>
    <xf numFmtId="37" fontId="196" fillId="0" borderId="14">
      <alignment horizontal="center"/>
    </xf>
    <xf numFmtId="0" fontId="13" fillId="0" borderId="0"/>
    <xf numFmtId="256"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62" fillId="0" borderId="0" applyNumberFormat="0" applyFont="0" applyFill="0" applyBorder="0" applyProtection="0">
      <alignment horizontal="center" vertical="center" wrapText="1"/>
    </xf>
    <xf numFmtId="0" fontId="192" fillId="18" borderId="168" applyNumberFormat="0" applyFont="0" applyBorder="0" applyAlignment="0" applyProtection="0">
      <alignment horizontal="right"/>
    </xf>
    <xf numFmtId="0" fontId="197" fillId="0" borderId="0" applyNumberFormat="0" applyFill="0" applyBorder="0" applyAlignment="0" applyProtection="0">
      <alignment vertical="top"/>
      <protection locked="0"/>
    </xf>
    <xf numFmtId="0" fontId="43" fillId="0" borderId="0"/>
    <xf numFmtId="170" fontId="198" fillId="0" borderId="0" applyFont="0" applyFill="0" applyBorder="0" applyAlignment="0" applyProtection="0"/>
    <xf numFmtId="168" fontId="198"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169" fontId="198" fillId="0" borderId="0" applyFont="0" applyFill="0" applyBorder="0" applyAlignment="0" applyProtection="0"/>
    <xf numFmtId="167" fontId="198"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0" fontId="87" fillId="0" borderId="0">
      <alignment vertical="top"/>
    </xf>
    <xf numFmtId="189" fontId="87"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8"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3"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7" fillId="0" borderId="0" applyFon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0" fontId="87" fillId="0" borderId="0" applyFont="0" applyFill="0" applyBorder="0" applyAlignment="0"/>
    <xf numFmtId="0" fontId="202"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3"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2" fillId="0" borderId="0"/>
    <xf numFmtId="0" fontId="48"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4"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2" fillId="0" borderId="0"/>
    <xf numFmtId="0" fontId="13" fillId="0" borderId="0">
      <alignment horizontal="left" wrapText="1"/>
    </xf>
    <xf numFmtId="0" fontId="43"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1" fillId="0" borderId="0"/>
    <xf numFmtId="0" fontId="13" fillId="0" borderId="0">
      <alignment vertical="top"/>
    </xf>
    <xf numFmtId="0" fontId="59" fillId="0" borderId="0"/>
    <xf numFmtId="0" fontId="59"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206" fillId="0" borderId="0" applyFont="0" applyFill="0" applyBorder="0" applyAlignment="0" applyProtection="0"/>
    <xf numFmtId="277" fontId="50" fillId="0" borderId="0" applyFont="0" applyFill="0" applyBorder="0" applyAlignment="0" applyProtection="0"/>
    <xf numFmtId="0" fontId="108"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7" fillId="0" borderId="0">
      <alignment horizontal="left"/>
    </xf>
    <xf numFmtId="0" fontId="208" fillId="0" borderId="0"/>
    <xf numFmtId="0" fontId="209" fillId="0" borderId="0">
      <alignment horizontal="left"/>
    </xf>
    <xf numFmtId="0" fontId="210" fillId="0" borderId="0" applyFont="0" applyFill="0" applyBorder="0" applyAlignment="0" applyProtection="0"/>
    <xf numFmtId="0" fontId="211" fillId="33" borderId="0" applyNumberFormat="0" applyBorder="0" applyAlignment="0"/>
    <xf numFmtId="278" fontId="212"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3" fillId="0" borderId="0" applyFill="0"/>
    <xf numFmtId="279" fontId="54" fillId="0" borderId="0" applyFill="0" applyBorder="0">
      <alignment horizontal="right"/>
    </xf>
    <xf numFmtId="280" fontId="54" fillId="0" borderId="0" applyFill="0" applyBorder="0">
      <alignment horizontal="right"/>
    </xf>
    <xf numFmtId="281" fontId="54" fillId="0" borderId="0" applyFill="0" applyBorder="0">
      <alignment horizontal="right"/>
    </xf>
    <xf numFmtId="282" fontId="13" fillId="0" borderId="0"/>
    <xf numFmtId="0" fontId="213" fillId="0" borderId="0">
      <alignment horizontal="left"/>
    </xf>
    <xf numFmtId="0" fontId="214" fillId="0" borderId="0">
      <alignment horizontal="left"/>
    </xf>
    <xf numFmtId="0" fontId="108" fillId="0" borderId="0"/>
    <xf numFmtId="0" fontId="215" fillId="0" borderId="0" applyNumberFormat="0" applyFill="0" applyBorder="0" applyProtection="0">
      <alignment horizontal="left"/>
    </xf>
    <xf numFmtId="0" fontId="215" fillId="0" borderId="0" applyFill="0" applyBorder="0" applyProtection="0">
      <alignment horizontal="left"/>
    </xf>
    <xf numFmtId="0" fontId="170" fillId="0" borderId="0" applyNumberFormat="0" applyFill="0" applyBorder="0" applyAlignment="0" applyProtection="0"/>
    <xf numFmtId="38" fontId="13" fillId="16" borderId="23" applyNumberFormat="0" applyFont="0" applyBorder="0" applyAlignment="0"/>
    <xf numFmtId="283" fontId="13" fillId="0" borderId="0" applyFont="0" applyFill="0" applyBorder="0" applyAlignment="0" applyProtection="0"/>
    <xf numFmtId="0" fontId="216" fillId="0" borderId="0" applyFont="0" applyFill="0" applyBorder="0" applyAlignment="0" applyProtection="0"/>
    <xf numFmtId="284" fontId="13" fillId="0" borderId="0" applyFont="0" applyFill="0" applyBorder="0" applyAlignment="0" applyProtection="0"/>
    <xf numFmtId="0" fontId="113" fillId="33" borderId="0">
      <alignment horizontal="left"/>
    </xf>
    <xf numFmtId="285" fontId="54" fillId="0" borderId="0">
      <alignment horizontal="left"/>
      <protection locked="0"/>
    </xf>
    <xf numFmtId="0" fontId="63" fillId="0" borderId="0" applyFont="0" applyFill="0" applyBorder="0" applyAlignment="0" applyProtection="0"/>
    <xf numFmtId="0" fontId="13" fillId="81" borderId="46" applyNumberFormat="0" applyAlignment="0">
      <protection hidden="1"/>
    </xf>
    <xf numFmtId="0" fontId="18" fillId="80" borderId="155" applyAlignment="0" applyProtection="0"/>
    <xf numFmtId="286" fontId="42" fillId="49" borderId="0"/>
    <xf numFmtId="286" fontId="20" fillId="54" borderId="0"/>
    <xf numFmtId="0" fontId="18" fillId="34" borderId="39"/>
    <xf numFmtId="287" fontId="86" fillId="82" borderId="11" applyNumberFormat="0" applyAlignment="0" applyProtection="0"/>
    <xf numFmtId="0" fontId="13" fillId="45" borderId="150" applyNumberFormat="0" applyFont="0" applyBorder="0" applyAlignment="0"/>
    <xf numFmtId="0" fontId="31" fillId="32" borderId="0" applyBorder="0" applyAlignment="0"/>
    <xf numFmtId="0" fontId="108" fillId="0" borderId="0" applyFont="0" applyFill="0" applyBorder="0" applyAlignment="0" applyProtection="0">
      <alignment horizontal="right"/>
    </xf>
    <xf numFmtId="0" fontId="217" fillId="0" borderId="0">
      <alignment horizontal="left"/>
    </xf>
    <xf numFmtId="0" fontId="218" fillId="0" borderId="0" applyProtection="0">
      <alignment horizontal="right"/>
    </xf>
    <xf numFmtId="0" fontId="219" fillId="0" borderId="0">
      <alignment horizontal="left"/>
    </xf>
    <xf numFmtId="0" fontId="220" fillId="0" borderId="43">
      <alignment horizontal="left" vertical="top"/>
    </xf>
    <xf numFmtId="0" fontId="96" fillId="0" borderId="0">
      <alignment horizontal="left"/>
    </xf>
    <xf numFmtId="0" fontId="221" fillId="0" borderId="43">
      <alignment horizontal="left" vertical="top"/>
    </xf>
    <xf numFmtId="0" fontId="222" fillId="0" borderId="0">
      <alignment horizontal="left"/>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23" fillId="0" borderId="0"/>
    <xf numFmtId="10" fontId="50" fillId="26" borderId="23" applyNumberFormat="0" applyBorder="0" applyAlignment="0" applyProtection="0"/>
    <xf numFmtId="2" fontId="13" fillId="83" borderId="40" applyNumberFormat="0" applyBorder="0">
      <alignment horizontal="right" vertical="center"/>
    </xf>
    <xf numFmtId="0" fontId="224" fillId="79" borderId="0" applyFont="0" applyFill="0" applyBorder="0" applyAlignment="0" applyProtection="0">
      <alignment horizontal="right" vertical="center"/>
    </xf>
    <xf numFmtId="288" fontId="13" fillId="0" borderId="0"/>
    <xf numFmtId="0" fontId="148" fillId="0" borderId="0" applyNumberFormat="0">
      <protection locked="0"/>
    </xf>
    <xf numFmtId="0" fontId="225" fillId="0" borderId="0"/>
    <xf numFmtId="0" fontId="226" fillId="8" borderId="0"/>
    <xf numFmtId="0" fontId="227" fillId="0" borderId="7" applyNumberFormat="0" applyFill="0" applyBorder="0" applyAlignment="0" applyProtection="0"/>
    <xf numFmtId="289" fontId="13" fillId="0" borderId="27"/>
    <xf numFmtId="241" fontId="13" fillId="0" borderId="0" applyFont="0" applyFill="0" applyBorder="0" applyAlignment="0" applyProtection="0"/>
    <xf numFmtId="38" fontId="228" fillId="0" borderId="0"/>
    <xf numFmtId="38" fontId="229" fillId="0" borderId="0"/>
    <xf numFmtId="38" fontId="230" fillId="0" borderId="0"/>
    <xf numFmtId="38" fontId="231" fillId="0" borderId="0"/>
    <xf numFmtId="0" fontId="201" fillId="0" borderId="0"/>
    <xf numFmtId="0" fontId="201" fillId="0" borderId="0"/>
    <xf numFmtId="0" fontId="166"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4" fillId="0" borderId="0" applyFill="0" applyBorder="0">
      <alignment horizontal="right"/>
    </xf>
    <xf numFmtId="0" fontId="183" fillId="0" borderId="0" applyNumberFormat="0" applyFill="0" applyBorder="0" applyAlignment="0" applyProtection="0">
      <alignment horizontal="right"/>
    </xf>
    <xf numFmtId="0" fontId="51" fillId="0" borderId="39"/>
    <xf numFmtId="0" fontId="50" fillId="0" borderId="0"/>
    <xf numFmtId="0" fontId="13" fillId="0" borderId="0" applyNumberFormat="0" applyFill="0" applyBorder="0" applyAlignment="0" applyProtection="0">
      <alignment horizontal="right"/>
    </xf>
    <xf numFmtId="0" fontId="232" fillId="0" borderId="7">
      <alignment horizontal="left"/>
      <protection locked="0"/>
    </xf>
    <xf numFmtId="286" fontId="13" fillId="8" borderId="0"/>
    <xf numFmtId="38" fontId="13" fillId="0" borderId="0" applyBorder="0"/>
    <xf numFmtId="0" fontId="113" fillId="33" borderId="0">
      <alignment horizontal="left"/>
    </xf>
    <xf numFmtId="290" fontId="13" fillId="0" borderId="0" applyFont="0" applyFill="0" applyBorder="0" applyAlignment="0" applyProtection="0"/>
    <xf numFmtId="38" fontId="31" fillId="32" borderId="0" applyBorder="0" applyAlignment="0"/>
    <xf numFmtId="38" fontId="87" fillId="0" borderId="0" applyNumberFormat="0" applyFill="0" applyAlignment="0"/>
    <xf numFmtId="0" fontId="18" fillId="0" borderId="0" applyNumberFormat="0" applyFill="0" applyBorder="0" applyAlignment="0" applyProtection="0"/>
    <xf numFmtId="291" fontId="108" fillId="0" borderId="0" applyFont="0" applyFill="0" applyBorder="0" applyProtection="0">
      <alignment horizontal="right"/>
    </xf>
    <xf numFmtId="0" fontId="78" fillId="0" borderId="0" applyFont="0" applyFill="0" applyBorder="0" applyAlignment="0" applyProtection="0"/>
    <xf numFmtId="292" fontId="46" fillId="0" borderId="0" applyFont="0" applyFill="0" applyBorder="0" applyAlignment="0" applyProtection="0"/>
    <xf numFmtId="293" fontId="13" fillId="0" borderId="0" applyFont="0" applyFill="0" applyBorder="0" applyProtection="0">
      <alignment horizontal="right"/>
    </xf>
    <xf numFmtId="294" fontId="21" fillId="0" borderId="0" applyFont="0">
      <protection locked="0"/>
    </xf>
    <xf numFmtId="0" fontId="233" fillId="34" borderId="27" applyNumberFormat="0" applyFont="0" applyFill="0" applyAlignment="0" applyProtection="0">
      <alignment horizontal="center"/>
    </xf>
    <xf numFmtId="0" fontId="234" fillId="0" borderId="0" applyNumberFormat="0">
      <protection locked="0"/>
    </xf>
    <xf numFmtId="211" fontId="50" fillId="0" borderId="0"/>
    <xf numFmtId="182" fontId="13" fillId="84" borderId="170"/>
    <xf numFmtId="0" fontId="50" fillId="0" borderId="0"/>
    <xf numFmtId="0" fontId="96" fillId="0" borderId="0"/>
    <xf numFmtId="37" fontId="61"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5" fontId="13" fillId="0" borderId="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36" fillId="0" borderId="0" applyFill="0" applyBorder="0" applyProtection="0">
      <alignment horizontal="left"/>
    </xf>
    <xf numFmtId="0" fontId="237" fillId="0" borderId="0" applyFill="0" applyBorder="0" applyProtection="0">
      <alignment horizontal="left"/>
    </xf>
    <xf numFmtId="1" fontId="238" fillId="0" borderId="0" applyProtection="0">
      <alignment horizontal="right" vertical="center"/>
    </xf>
    <xf numFmtId="0" fontId="239" fillId="22" borderId="39">
      <alignment horizontal="center"/>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287" fontId="13" fillId="0" borderId="0" applyFont="0" applyFill="0" applyBorder="0" applyAlignment="0" applyProtection="0"/>
    <xf numFmtId="297" fontId="78" fillId="0" borderId="0" applyFont="0" applyFill="0" applyBorder="0" applyProtection="0">
      <alignment horizontal="right"/>
    </xf>
    <xf numFmtId="10" fontId="13" fillId="0" borderId="166" applyFont="0" applyFill="0" applyBorder="0" applyAlignment="0" applyProtection="0"/>
    <xf numFmtId="286"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40" fillId="44" borderId="0">
      <alignment horizontal="center"/>
      <protection locked="0"/>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87" fillId="0" borderId="0">
      <alignment vertical="top"/>
    </xf>
    <xf numFmtId="0" fontId="241" fillId="0" borderId="43" applyBorder="0"/>
    <xf numFmtId="0" fontId="119" fillId="86" borderId="0" applyFont="0" applyFill="0" applyBorder="0">
      <alignment horizontal="left"/>
    </xf>
    <xf numFmtId="0" fontId="242" fillId="0" borderId="0"/>
    <xf numFmtId="0" fontId="31" fillId="32" borderId="0" applyBorder="0" applyAlignment="0"/>
    <xf numFmtId="299" fontId="95" fillId="0" borderId="0"/>
    <xf numFmtId="0" fontId="214" fillId="0" borderId="172">
      <alignment vertical="center"/>
    </xf>
    <xf numFmtId="0" fontId="169" fillId="0" borderId="169"/>
    <xf numFmtId="300" fontId="54" fillId="0" borderId="0" applyFont="0" applyFill="0" applyBorder="0" applyAlignment="0" applyProtection="0">
      <alignment horizontal="right"/>
    </xf>
    <xf numFmtId="301" fontId="13" fillId="0" borderId="0" applyFont="0" applyFill="0" applyBorder="0" applyAlignment="0" applyProtection="0"/>
    <xf numFmtId="0" fontId="87" fillId="87" borderId="0" applyNumberFormat="0" applyFont="0" applyBorder="0" applyAlignment="0" applyProtection="0"/>
    <xf numFmtId="0" fontId="243" fillId="82" borderId="0"/>
    <xf numFmtId="302" fontId="82" fillId="0" borderId="0" applyFont="0" applyFill="0" applyBorder="0" applyAlignment="0" applyProtection="0"/>
    <xf numFmtId="17" fontId="54" fillId="0" borderId="0" applyFill="0" applyBorder="0">
      <alignment horizontal="right"/>
    </xf>
    <xf numFmtId="0" fontId="244" fillId="0" borderId="0" applyNumberFormat="0" applyFill="0" applyBorder="0" applyAlignment="0"/>
    <xf numFmtId="0" fontId="245" fillId="88" borderId="0">
      <protection hidden="1"/>
    </xf>
    <xf numFmtId="0" fontId="13" fillId="0" borderId="0" applyNumberFormat="0" applyFont="0" applyFill="0" applyBorder="0" applyAlignment="0" applyProtection="0"/>
    <xf numFmtId="0" fontId="31" fillId="22" borderId="0" applyNumberFormat="0" applyBorder="0" applyAlignment="0" applyProtection="0"/>
    <xf numFmtId="0"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1" fillId="89" borderId="0" applyNumberFormat="0" applyBorder="0" applyAlignment="0" applyProtection="0"/>
    <xf numFmtId="3" fontId="13" fillId="0" borderId="0" applyNumberFormat="0" applyFont="0" applyFill="0" applyBorder="0" applyAlignment="0" applyProtection="0"/>
    <xf numFmtId="3" fontId="31" fillId="90" borderId="0" applyNumberFormat="0" applyBorder="0" applyAlignment="0" applyProtection="0"/>
    <xf numFmtId="3" fontId="31" fillId="90" borderId="0" applyNumberFormat="0" applyBorder="0" applyAlignment="0" applyProtection="0"/>
    <xf numFmtId="3" fontId="13" fillId="0" borderId="0" applyNumberFormat="0" applyFont="0" applyFill="0" applyBorder="0" applyAlignment="0" applyProtection="0"/>
    <xf numFmtId="3" fontId="31" fillId="91" borderId="0" applyNumberFormat="0" applyBorder="0" applyAlignment="0" applyProtection="0"/>
    <xf numFmtId="3" fontId="31"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246" fillId="0" borderId="173"/>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1" fillId="0" borderId="0"/>
    <xf numFmtId="0" fontId="13" fillId="0" borderId="0" applyNumberFormat="0" applyFill="0" applyBorder="0" applyAlignment="0" applyProtection="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247" fillId="0" borderId="160" applyNumberFormat="0" applyAlignment="0" applyProtection="0">
      <alignment horizontal="left" vertical="top"/>
    </xf>
    <xf numFmtId="0" fontId="248" fillId="0" borderId="0" applyNumberFormat="0" applyProtection="0">
      <alignment horizontal="left" vertical="top"/>
    </xf>
    <xf numFmtId="0" fontId="13" fillId="0" borderId="0" applyNumberFormat="0" applyFont="0" applyAlignment="0" applyProtection="0"/>
    <xf numFmtId="0" fontId="248" fillId="0" borderId="0" applyNumberFormat="0" applyFill="0" applyBorder="0" applyProtection="0"/>
    <xf numFmtId="0" fontId="249" fillId="0" borderId="0" applyNumberFormat="0" applyFill="0" applyBorder="0" applyProtection="0">
      <alignment vertical="top"/>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0" applyNumberFormat="0" applyProtection="0">
      <alignment horizontal="left" vertical="top"/>
    </xf>
    <xf numFmtId="0" fontId="247" fillId="0" borderId="0" applyNumberFormat="0" applyProtection="0">
      <alignment horizontal="right" vertical="top"/>
    </xf>
    <xf numFmtId="0" fontId="156" fillId="0" borderId="0" applyNumberFormat="0" applyProtection="0">
      <alignment horizontal="left" vertical="top"/>
    </xf>
    <xf numFmtId="0" fontId="156" fillId="0" borderId="0" applyNumberFormat="0" applyProtection="0">
      <alignment horizontal="right" vertical="top"/>
    </xf>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10" fontId="251" fillId="0" borderId="0" applyNumberFormat="0" applyFill="0" applyBorder="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47" fillId="0" borderId="14" applyNumberFormat="0" applyFill="0" applyAlignment="0" applyProtection="0">
      <alignment vertical="top"/>
    </xf>
    <xf numFmtId="0" fontId="252" fillId="92" borderId="0" applyNumberFormat="0" applyBorder="0" applyAlignment="0">
      <protection locked="0"/>
    </xf>
    <xf numFmtId="0" fontId="72" fillId="8" borderId="0"/>
    <xf numFmtId="0" fontId="195" fillId="0" borderId="0" applyFill="0" applyBorder="0" applyProtection="0">
      <alignment horizontal="center" vertical="center"/>
    </xf>
    <xf numFmtId="0" fontId="253" fillId="0" borderId="0" applyBorder="0" applyProtection="0">
      <alignment vertical="center"/>
    </xf>
    <xf numFmtId="0" fontId="253" fillId="0" borderId="14" applyBorder="0" applyProtection="0">
      <alignment horizontal="right" vertical="center"/>
    </xf>
    <xf numFmtId="0" fontId="254" fillId="93" borderId="0" applyBorder="0" applyProtection="0">
      <alignment horizontal="centerContinuous" vertical="center"/>
    </xf>
    <xf numFmtId="0" fontId="254" fillId="21" borderId="14" applyBorder="0" applyProtection="0">
      <alignment horizontal="centerContinuous" vertical="center"/>
    </xf>
    <xf numFmtId="0" fontId="13" fillId="0" borderId="0" applyBorder="0" applyProtection="0">
      <alignment vertical="center"/>
    </xf>
    <xf numFmtId="0" fontId="51" fillId="0" borderId="0" applyBorder="0" applyProtection="0">
      <alignment horizontal="left"/>
    </xf>
    <xf numFmtId="0" fontId="215" fillId="0" borderId="0" applyNumberFormat="0" applyFill="0" applyBorder="0" applyProtection="0">
      <alignment horizontal="left"/>
    </xf>
    <xf numFmtId="0" fontId="195" fillId="0" borderId="0" applyFill="0" applyBorder="0" applyProtection="0"/>
    <xf numFmtId="0" fontId="96" fillId="0" borderId="0" applyNumberFormat="0" applyFill="0" applyBorder="0" applyProtection="0"/>
    <xf numFmtId="0" fontId="18" fillId="0" borderId="0" applyFill="0" applyBorder="0" applyProtection="0">
      <alignment horizontal="left"/>
    </xf>
    <xf numFmtId="0" fontId="95" fillId="0" borderId="0" applyFill="0" applyBorder="0" applyProtection="0">
      <alignment horizontal="left" vertical="top"/>
    </xf>
    <xf numFmtId="0" fontId="255" fillId="0" borderId="0">
      <alignment horizontal="centerContinuous"/>
    </xf>
    <xf numFmtId="0" fontId="256" fillId="34" borderId="177">
      <alignment horizontal="center"/>
    </xf>
    <xf numFmtId="15" fontId="256" fillId="38" borderId="178" applyNumberFormat="0"/>
    <xf numFmtId="0" fontId="256" fillId="31" borderId="178">
      <protection locked="0"/>
    </xf>
    <xf numFmtId="0" fontId="256" fillId="46" borderId="178" applyNumberFormat="0">
      <alignment horizontal="left"/>
    </xf>
    <xf numFmtId="0" fontId="256" fillId="34" borderId="179"/>
    <xf numFmtId="0" fontId="89" fillId="34" borderId="180" applyAlignment="0">
      <alignment horizontal="center"/>
    </xf>
    <xf numFmtId="303" fontId="13" fillId="0" borderId="0"/>
    <xf numFmtId="0" fontId="257" fillId="0" borderId="0" applyNumberFormat="0" applyFill="0" applyBorder="0" applyProtection="0"/>
    <xf numFmtId="0" fontId="257" fillId="0" borderId="0" applyNumberFormat="0" applyFill="0" applyBorder="0" applyProtection="0"/>
    <xf numFmtId="0" fontId="258" fillId="0" borderId="0" applyNumberFormat="0" applyFill="0" applyBorder="0" applyProtection="0"/>
    <xf numFmtId="0" fontId="258" fillId="0" borderId="0" applyNumberFormat="0" applyFill="0" applyBorder="0" applyProtection="0"/>
    <xf numFmtId="0" fontId="257" fillId="0" borderId="0" applyNumberFormat="0" applyFill="0" applyBorder="0" applyProtection="0"/>
    <xf numFmtId="0" fontId="257" fillId="0" borderId="0"/>
    <xf numFmtId="49" fontId="43" fillId="0" borderId="0" applyFill="0" applyBorder="0" applyAlignment="0"/>
    <xf numFmtId="217" fontId="13" fillId="0" borderId="0" applyFill="0" applyBorder="0" applyAlignment="0"/>
    <xf numFmtId="221" fontId="13" fillId="0" borderId="0" applyFill="0" applyBorder="0" applyAlignment="0"/>
    <xf numFmtId="0" fontId="192" fillId="0" borderId="0" applyNumberFormat="0" applyFill="0" applyBorder="0"/>
    <xf numFmtId="0" fontId="259" fillId="0" borderId="0"/>
    <xf numFmtId="37" fontId="194" fillId="0" borderId="0" applyNumberFormat="0">
      <alignment horizontal="center"/>
    </xf>
    <xf numFmtId="0" fontId="260" fillId="0" borderId="150"/>
    <xf numFmtId="0" fontId="258" fillId="0" borderId="0"/>
    <xf numFmtId="0" fontId="257" fillId="0" borderId="0"/>
    <xf numFmtId="0" fontId="183" fillId="9" borderId="7"/>
    <xf numFmtId="0" fontId="261" fillId="34" borderId="0" applyNumberFormat="0" applyFont="0" applyBorder="0" applyAlignment="0" applyProtection="0">
      <alignment horizontal="left"/>
    </xf>
    <xf numFmtId="0" fontId="262" fillId="42" borderId="0" applyNumberFormat="0" applyBorder="0"/>
    <xf numFmtId="0" fontId="13" fillId="0" borderId="150" applyNumberFormat="0" applyBorder="0"/>
    <xf numFmtId="0" fontId="216" fillId="0" borderId="41" applyNumberFormat="0" applyBorder="0">
      <protection locked="0"/>
    </xf>
    <xf numFmtId="37" fontId="263" fillId="21" borderId="0"/>
    <xf numFmtId="0" fontId="264" fillId="0" borderId="0">
      <alignment horizontal="fill"/>
    </xf>
    <xf numFmtId="43" fontId="13" fillId="0" borderId="0" applyNumberFormat="0" applyFont="0" applyBorder="0" applyAlignment="0">
      <protection locked="0"/>
    </xf>
    <xf numFmtId="2" fontId="263" fillId="21" borderId="0" applyNumberFormat="0" applyFill="0" applyBorder="0" applyAlignment="0" applyProtection="0"/>
    <xf numFmtId="304" fontId="265" fillId="21" borderId="0" applyNumberFormat="0" applyFill="0" applyBorder="0" applyAlignment="0" applyProtection="0"/>
    <xf numFmtId="37" fontId="266" fillId="94" borderId="0" applyNumberFormat="0" applyFill="0" applyBorder="0" applyAlignment="0"/>
    <xf numFmtId="0" fontId="267" fillId="32" borderId="0" applyNumberFormat="0" applyBorder="0" applyAlignment="0"/>
    <xf numFmtId="305" fontId="13" fillId="0" borderId="0"/>
    <xf numFmtId="242" fontId="69" fillId="0" borderId="0" applyFont="0" applyFill="0" applyBorder="0" applyAlignment="0" applyProtection="0"/>
    <xf numFmtId="38" fontId="69" fillId="95" borderId="27" applyNumberFormat="0" applyFont="0" applyAlignment="0"/>
    <xf numFmtId="0" fontId="18" fillId="0" borderId="181" applyNumberFormat="0"/>
    <xf numFmtId="14" fontId="87" fillId="0" borderId="0" applyFont="0" applyFill="0" applyBorder="0" applyProtection="0"/>
    <xf numFmtId="211" fontId="78" fillId="0" borderId="0" applyFont="0" applyFill="0" applyBorder="0" applyProtection="0">
      <alignment horizontal="right"/>
    </xf>
    <xf numFmtId="0" fontId="113" fillId="0" borderId="0"/>
    <xf numFmtId="0" fontId="13" fillId="96" borderId="0" applyNumberFormat="0" applyFont="0" applyBorder="0" applyAlignment="0">
      <protection hidden="1"/>
    </xf>
    <xf numFmtId="306" fontId="54"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8" fillId="50" borderId="158" applyNumberFormat="0" applyProtection="0">
      <alignment horizontal="center" wrapText="1"/>
    </xf>
    <xf numFmtId="0" fontId="74" fillId="0" borderId="48" applyFill="0" applyBorder="0" applyProtection="0">
      <alignment horizontal="center" wrapText="1"/>
    </xf>
    <xf numFmtId="247" fontId="13" fillId="0" borderId="48">
      <alignment horizontal="right"/>
    </xf>
    <xf numFmtId="11" fontId="171" fillId="0" borderId="48"/>
    <xf numFmtId="0" fontId="247" fillId="0" borderId="48" applyNumberFormat="0" applyFill="0" applyAlignment="0" applyProtection="0">
      <alignment vertical="top"/>
    </xf>
    <xf numFmtId="0" fontId="253" fillId="0" borderId="48" applyBorder="0" applyProtection="0">
      <alignment horizontal="right" vertical="center"/>
    </xf>
    <xf numFmtId="0" fontId="254" fillId="21" borderId="48" applyBorder="0" applyProtection="0">
      <alignment horizontal="centerContinuous" vertical="center"/>
    </xf>
    <xf numFmtId="37" fontId="196" fillId="0" borderId="48">
      <alignment horizontal="center"/>
    </xf>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43" fontId="13" fillId="0" borderId="0" applyFont="0" applyFill="0" applyBorder="0" applyAlignment="0" applyProtection="0"/>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134" fillId="0" borderId="0" applyNumberFormat="0" applyFill="0" applyBorder="0" applyAlignment="0" applyProtection="0"/>
    <xf numFmtId="0" fontId="260" fillId="0" borderId="150"/>
    <xf numFmtId="0" fontId="46" fillId="0" borderId="0" applyNumberFormat="0" applyFill="0" applyBorder="0" applyAlignment="0" applyProtection="0"/>
    <xf numFmtId="0" fontId="147" fillId="0" borderId="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1" fillId="57" borderId="44"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82" fontId="13" fillId="0" borderId="0"/>
    <xf numFmtId="283" fontId="13" fillId="0" borderId="0" applyFont="0" applyFill="0" applyBorder="0" applyAlignment="0" applyProtection="0"/>
    <xf numFmtId="284" fontId="13" fillId="0" borderId="0" applyFont="0" applyFill="0" applyBorder="0" applyAlignment="0" applyProtection="0"/>
    <xf numFmtId="0" fontId="13" fillId="45" borderId="150" applyNumberFormat="0" applyFont="0" applyBorder="0" applyAlignment="0"/>
    <xf numFmtId="0" fontId="51" fillId="57" borderId="44" applyNumberFormat="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51" fillId="0" borderId="39"/>
    <xf numFmtId="0" fontId="50" fillId="0" borderId="0"/>
    <xf numFmtId="0" fontId="51" fillId="9" borderId="0"/>
    <xf numFmtId="38" fontId="13" fillId="0" borderId="0" applyBorder="0"/>
    <xf numFmtId="0" fontId="121" fillId="0" borderId="0">
      <protection locked="0"/>
    </xf>
    <xf numFmtId="292" fontId="46" fillId="0" borderId="0" applyFont="0" applyFill="0" applyBorder="0" applyAlignment="0" applyProtection="0"/>
    <xf numFmtId="0" fontId="13" fillId="0" borderId="0"/>
    <xf numFmtId="37" fontId="61" fillId="0" borderId="0">
      <protection locked="0"/>
    </xf>
    <xf numFmtId="0" fontId="51" fillId="0" borderId="0" applyNumberFormat="0" applyFill="0" applyBorder="0" applyAlignment="0" applyProtection="0"/>
    <xf numFmtId="295"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166" applyFont="0" applyFill="0" applyBorder="0" applyAlignment="0" applyProtection="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0" fontId="175" fillId="31" borderId="0"/>
    <xf numFmtId="4" fontId="43" fillId="76" borderId="0" applyNumberFormat="0" applyProtection="0">
      <alignment horizontal="left" vertical="center" indent="1"/>
    </xf>
    <xf numFmtId="4" fontId="43" fillId="44" borderId="0" applyNumberFormat="0" applyProtection="0">
      <alignment horizontal="left" vertical="center"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5"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188" fontId="100" fillId="0" borderId="167"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95" fillId="0" borderId="0" applyFill="0" applyBorder="0" applyProtection="0">
      <alignment horizontal="center" vertical="center"/>
    </xf>
    <xf numFmtId="0" fontId="195" fillId="0" borderId="0" applyFill="0" applyBorder="0" applyProtection="0"/>
    <xf numFmtId="303" fontId="13" fillId="0" borderId="0"/>
    <xf numFmtId="305" fontId="13" fillId="0" borderId="0"/>
    <xf numFmtId="0" fontId="69" fillId="0" borderId="0" applyFont="0" applyFill="0" applyBorder="0" applyAlignment="0" applyProtection="0"/>
    <xf numFmtId="0" fontId="147"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5" fontId="13" fillId="0" borderId="0" applyFon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46" fontId="13" fillId="0" borderId="0"/>
    <xf numFmtId="282" fontId="13" fillId="0" borderId="0"/>
    <xf numFmtId="38" fontId="13" fillId="16" borderId="23" applyNumberFormat="0" applyFont="0" applyBorder="0" applyAlignment="0"/>
    <xf numFmtId="283" fontId="13" fillId="0" borderId="0" applyFont="0" applyFill="0" applyBorder="0" applyAlignment="0" applyProtection="0"/>
    <xf numFmtId="284" fontId="13" fillId="0" borderId="0" applyFont="0" applyFill="0" applyBorder="0" applyAlignment="0" applyProtection="0"/>
    <xf numFmtId="0" fontId="13" fillId="81" borderId="46" applyNumberFormat="0" applyAlignment="0">
      <protection hidden="1"/>
    </xf>
    <xf numFmtId="0" fontId="13" fillId="45" borderId="150" applyNumberFormat="0" applyFont="0" applyBorder="0" applyAlignment="0"/>
    <xf numFmtId="0" fontId="13" fillId="34" borderId="0">
      <alignment textRotation="90"/>
    </xf>
    <xf numFmtId="0" fontId="51" fillId="57" borderId="44"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13" fillId="59" borderId="0" applyNumberFormat="0" applyFont="0" applyBorder="0" applyAlignment="0" applyProtection="0">
      <protection hidden="1"/>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1" fillId="0" borderId="39"/>
    <xf numFmtId="0" fontId="50" fillId="0" borderId="0"/>
    <xf numFmtId="0" fontId="51" fillId="9" borderId="0"/>
    <xf numFmtId="0" fontId="13" fillId="0" borderId="0"/>
    <xf numFmtId="286" fontId="13" fillId="8" borderId="0"/>
    <xf numFmtId="248" fontId="13" fillId="0" borderId="0" applyFont="0" applyFill="0" applyBorder="0" applyAlignment="0" applyProtection="0"/>
    <xf numFmtId="38" fontId="13" fillId="0" borderId="0" applyBorder="0"/>
    <xf numFmtId="0" fontId="121" fillId="0" borderId="0">
      <protection locked="0"/>
    </xf>
    <xf numFmtId="292" fontId="46" fillId="0" borderId="0" applyFont="0" applyFill="0" applyBorder="0" applyAlignment="0" applyProtection="0"/>
    <xf numFmtId="37" fontId="61" fillId="0" borderId="0">
      <protection locked="0"/>
    </xf>
    <xf numFmtId="0" fontId="13" fillId="37" borderId="152" applyNumberFormat="0" applyFont="0" applyAlignment="0" applyProtection="0"/>
    <xf numFmtId="37" fontId="13" fillId="0" borderId="0"/>
    <xf numFmtId="0" fontId="51" fillId="0" borderId="0" applyNumberFormat="0" applyFill="0" applyBorder="0" applyAlignment="0" applyProtection="0"/>
    <xf numFmtId="295"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0" applyFont="0" applyFill="0" applyBorder="0" applyAlignment="0" applyProtection="0"/>
    <xf numFmtId="287" fontId="13" fillId="0" borderId="0" applyFont="0" applyFill="0" applyBorder="0" applyAlignment="0" applyProtection="0"/>
    <xf numFmtId="10" fontId="13" fillId="0" borderId="166" applyFont="0" applyFill="0" applyBorder="0" applyAlignment="0" applyProtection="0"/>
    <xf numFmtId="0" fontId="121"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172" fontId="13" fillId="0" borderId="0" applyNumberFormat="0" applyFill="0" applyBorder="0" applyAlignment="0" applyProtection="0">
      <alignment horizontal="left"/>
    </xf>
    <xf numFmtId="0" fontId="175" fillId="31" borderId="0"/>
    <xf numFmtId="212" fontId="13" fillId="0" borderId="0">
      <alignment horizont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188" fontId="100" fillId="0" borderId="167" applyFill="0" applyAlignment="0" applyProtection="0"/>
    <xf numFmtId="0" fontId="13" fillId="0" borderId="0"/>
    <xf numFmtId="254"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95" fillId="0" borderId="0" applyFill="0" applyBorder="0" applyProtection="0">
      <alignment horizontal="center" vertical="center"/>
    </xf>
    <xf numFmtId="0" fontId="195" fillId="0" borderId="0" applyFill="0" applyBorder="0" applyProtection="0"/>
    <xf numFmtId="0" fontId="13" fillId="46" borderId="0" applyNumberFormat="0" applyBorder="0" applyProtection="0">
      <alignment vertical="top" wrapText="1"/>
    </xf>
    <xf numFmtId="303"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5" fontId="13" fillId="0" borderId="0"/>
    <xf numFmtId="0" fontId="13" fillId="0" borderId="0"/>
    <xf numFmtId="0" fontId="69"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1" fillId="57" borderId="44"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1" fillId="57" borderId="44"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6"/>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5" fontId="13" fillId="0" borderId="0" applyFont="0" applyFill="0" applyBorder="0" applyAlignment="0" applyProtection="0"/>
    <xf numFmtId="246" fontId="13" fillId="0" borderId="0"/>
    <xf numFmtId="38" fontId="13" fillId="16" borderId="23" applyNumberFormat="0" applyFont="0" applyBorder="0" applyAlignment="0"/>
    <xf numFmtId="0" fontId="13" fillId="81" borderId="46"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59" borderId="0" applyNumberFormat="0" applyFont="0" applyBorder="0" applyAlignment="0" applyProtection="0">
      <protection hidden="1"/>
    </xf>
    <xf numFmtId="247" fontId="13" fillId="0" borderId="48">
      <alignment horizontal="right"/>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6" fontId="13" fillId="8" borderId="0"/>
    <xf numFmtId="248" fontId="13" fillId="0" borderId="0" applyFont="0" applyFill="0" applyBorder="0" applyAlignment="0" applyProtection="0"/>
    <xf numFmtId="243"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7"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0" fontId="13" fillId="0" borderId="0"/>
    <xf numFmtId="254"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51" fillId="57" borderId="44"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7" fillId="0" borderId="0"/>
    <xf numFmtId="0" fontId="268" fillId="0" borderId="0" applyNumberFormat="0" applyFill="0" applyBorder="0" applyAlignment="0" applyProtection="0"/>
    <xf numFmtId="0" fontId="269" fillId="0" borderId="182" applyNumberFormat="0" applyFill="0" applyAlignment="0" applyProtection="0"/>
    <xf numFmtId="0" fontId="270" fillId="0" borderId="183" applyNumberFormat="0" applyFill="0" applyAlignment="0" applyProtection="0"/>
    <xf numFmtId="0" fontId="271" fillId="0" borderId="184" applyNumberFormat="0" applyFill="0" applyAlignment="0" applyProtection="0"/>
    <xf numFmtId="0" fontId="271" fillId="0" borderId="0" applyNumberFormat="0" applyFill="0" applyBorder="0" applyAlignment="0" applyProtection="0"/>
    <xf numFmtId="0" fontId="272" fillId="97" borderId="0" applyNumberFormat="0" applyBorder="0" applyAlignment="0" applyProtection="0"/>
    <xf numFmtId="0" fontId="273" fillId="98" borderId="0" applyNumberFormat="0" applyBorder="0" applyAlignment="0" applyProtection="0"/>
    <xf numFmtId="0" fontId="274" fillId="99" borderId="0" applyNumberFormat="0" applyBorder="0" applyAlignment="0" applyProtection="0"/>
    <xf numFmtId="0" fontId="275" fillId="100" borderId="185" applyNumberFormat="0" applyAlignment="0" applyProtection="0"/>
    <xf numFmtId="0" fontId="276" fillId="101" borderId="186" applyNumberFormat="0" applyAlignment="0" applyProtection="0"/>
    <xf numFmtId="0" fontId="277" fillId="101" borderId="185" applyNumberFormat="0" applyAlignment="0" applyProtection="0"/>
    <xf numFmtId="0" fontId="278" fillId="0" borderId="187" applyNumberFormat="0" applyFill="0" applyAlignment="0" applyProtection="0"/>
    <xf numFmtId="0" fontId="142" fillId="102" borderId="188" applyNumberFormat="0" applyAlignment="0" applyProtection="0"/>
    <xf numFmtId="0" fontId="144" fillId="0" borderId="0" applyNumberFormat="0" applyFill="0" applyBorder="0" applyAlignment="0" applyProtection="0"/>
    <xf numFmtId="0" fontId="147" fillId="103" borderId="189" applyNumberFormat="0" applyFont="0" applyAlignment="0" applyProtection="0"/>
    <xf numFmtId="0" fontId="279" fillId="0" borderId="0" applyNumberFormat="0" applyFill="0" applyBorder="0" applyAlignment="0" applyProtection="0"/>
    <xf numFmtId="0" fontId="146" fillId="0" borderId="190" applyNumberFormat="0" applyFill="0" applyAlignment="0" applyProtection="0"/>
    <xf numFmtId="0" fontId="137" fillId="104" borderId="0" applyNumberFormat="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37" fillId="107" borderId="0" applyNumberFormat="0" applyBorder="0" applyAlignment="0" applyProtection="0"/>
    <xf numFmtId="0" fontId="137" fillId="108"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37" fillId="111" borderId="0" applyNumberFormat="0" applyBorder="0" applyAlignment="0" applyProtection="0"/>
    <xf numFmtId="0" fontId="137" fillId="112"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37" fillId="115" borderId="0" applyNumberFormat="0" applyBorder="0" applyAlignment="0" applyProtection="0"/>
    <xf numFmtId="0" fontId="137" fillId="116"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37" fillId="119" borderId="0" applyNumberFormat="0" applyBorder="0" applyAlignment="0" applyProtection="0"/>
    <xf numFmtId="0" fontId="137" fillId="120"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37" fillId="123" borderId="0" applyNumberFormat="0" applyBorder="0" applyAlignment="0" applyProtection="0"/>
    <xf numFmtId="0" fontId="137" fillId="124"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7" fillId="127" borderId="0" applyNumberFormat="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1"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51" fillId="57" borderId="44" applyNumberFormat="0" applyAlignment="0"/>
    <xf numFmtId="0" fontId="125" fillId="0" borderId="0" applyNumberFormat="0" applyFill="0" applyBorder="0" applyAlignment="0" applyProtection="0"/>
    <xf numFmtId="0" fontId="126" fillId="36" borderId="0" applyNumberFormat="0" applyBorder="0" applyAlignment="0" applyProtection="0"/>
    <xf numFmtId="0" fontId="13" fillId="0" borderId="0"/>
    <xf numFmtId="0" fontId="51" fillId="57" borderId="44" applyNumberFormat="0" applyAlignment="0"/>
    <xf numFmtId="0" fontId="127" fillId="0" borderId="31" applyNumberFormat="0" applyFill="0" applyAlignment="0" applyProtection="0"/>
    <xf numFmtId="0" fontId="128" fillId="0" borderId="32" applyNumberFormat="0" applyFill="0" applyAlignment="0" applyProtection="0"/>
    <xf numFmtId="0" fontId="13" fillId="0" borderId="0">
      <alignment horizontal="left" wrapText="1"/>
    </xf>
    <xf numFmtId="0" fontId="129" fillId="0" borderId="33" applyNumberFormat="0" applyFill="0" applyAlignment="0" applyProtection="0"/>
    <xf numFmtId="0" fontId="129" fillId="0" borderId="0" applyNumberFormat="0" applyFill="0" applyBorder="0" applyAlignment="0" applyProtection="0"/>
    <xf numFmtId="0" fontId="130" fillId="7" borderId="146" applyNumberFormat="0" applyAlignment="0" applyProtection="0"/>
    <xf numFmtId="0" fontId="13" fillId="0" borderId="0"/>
    <xf numFmtId="0" fontId="13" fillId="0" borderId="0">
      <alignment horizontal="left" wrapText="1"/>
    </xf>
    <xf numFmtId="0" fontId="131"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2"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3" fillId="0" borderId="0" applyNumberFormat="0" applyFill="0" applyBorder="0" applyAlignment="0" applyProtection="0"/>
    <xf numFmtId="0" fontId="275" fillId="100" borderId="185" applyNumberFormat="0" applyAlignment="0" applyProtection="0"/>
    <xf numFmtId="0" fontId="268" fillId="0" borderId="0" applyNumberFormat="0" applyFill="0" applyBorder="0" applyAlignment="0" applyProtection="0"/>
    <xf numFmtId="0" fontId="147" fillId="0" borderId="0"/>
    <xf numFmtId="0" fontId="134" fillId="0" borderId="0" applyNumberFormat="0" applyFill="0" applyBorder="0" applyAlignment="0" applyProtection="0"/>
    <xf numFmtId="0" fontId="13" fillId="0" borderId="0" applyNumberFormat="0" applyFill="0" applyBorder="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1" fillId="57" borderId="44" applyNumberFormat="0" applyAlignment="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241" fontId="13" fillId="0" borderId="0"/>
    <xf numFmtId="43" fontId="46" fillId="0" borderId="0" applyFont="0" applyFill="0" applyBorder="0" applyAlignment="0" applyProtection="0"/>
    <xf numFmtId="307" fontId="13" fillId="0" borderId="0" applyFont="0" applyFill="0" applyBorder="0" applyAlignment="0" applyProtection="0"/>
    <xf numFmtId="0" fontId="15" fillId="0" borderId="0" applyNumberFormat="0" applyFill="0" applyBorder="0" applyAlignment="0" applyProtection="0">
      <alignment vertical="top"/>
      <protection locked="0"/>
    </xf>
    <xf numFmtId="43" fontId="4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308"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6" fillId="0" borderId="0" applyNumberFormat="0" applyFill="0" applyBorder="0" applyAlignment="0" applyProtection="0"/>
    <xf numFmtId="43" fontId="46" fillId="0" borderId="0" applyFont="0" applyFill="0" applyBorder="0" applyAlignment="0" applyProtection="0"/>
    <xf numFmtId="0" fontId="46" fillId="0" borderId="0" applyNumberFormat="0" applyFill="0" applyBorder="0" applyAlignment="0" applyProtection="0"/>
    <xf numFmtId="0" fontId="147" fillId="0" borderId="0"/>
    <xf numFmtId="0" fontId="268" fillId="0" borderId="0" applyNumberFormat="0" applyFill="0" applyBorder="0" applyAlignment="0" applyProtection="0"/>
    <xf numFmtId="0" fontId="147" fillId="0" borderId="0"/>
    <xf numFmtId="0" fontId="275" fillId="100" borderId="185" applyNumberFormat="0" applyAlignment="0" applyProtection="0"/>
    <xf numFmtId="0" fontId="268" fillId="0" borderId="0" applyNumberFormat="0" applyFill="0" applyBorder="0" applyAlignment="0" applyProtection="0"/>
    <xf numFmtId="0" fontId="147" fillId="103" borderId="189" applyNumberFormat="0" applyFont="0" applyAlignment="0" applyProtection="0"/>
    <xf numFmtId="0" fontId="275" fillId="100" borderId="185" applyNumberForma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4" fillId="0" borderId="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46" fillId="0" borderId="0" applyNumberFormat="0" applyFill="0" applyBorder="0" applyAlignment="0" applyProtection="0"/>
    <xf numFmtId="0" fontId="147" fillId="0" borderId="0"/>
    <xf numFmtId="0" fontId="51" fillId="57" borderId="44"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47" fillId="0" borderId="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103" borderId="189" applyNumberFormat="0" applyFon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275" fillId="100" borderId="185" applyNumberFormat="0" applyAlignment="0" applyProtection="0"/>
    <xf numFmtId="0" fontId="147" fillId="0" borderId="0"/>
    <xf numFmtId="0" fontId="147" fillId="103" borderId="189" applyNumberFormat="0" applyFont="0" applyAlignment="0" applyProtection="0"/>
    <xf numFmtId="0" fontId="268" fillId="0" borderId="0" applyNumberFormat="0" applyFill="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3"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46" fillId="0" borderId="0" applyNumberFormat="0" applyFill="0" applyBorder="0" applyAlignment="0" applyProtection="0"/>
    <xf numFmtId="0" fontId="13" fillId="0" borderId="0"/>
    <xf numFmtId="3" fontId="38"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0" fontId="13" fillId="0" borderId="0" applyNumberFormat="0" applyFill="0" applyBorder="0" applyAlignment="0" applyProtection="0"/>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0" fontId="51" fillId="57" borderId="44" applyNumberFormat="0" applyAlignment="0"/>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3" fillId="0" borderId="0" applyNumberFormat="0" applyFill="0" applyBorder="0" applyAlignment="0" applyProtection="0"/>
    <xf numFmtId="0" fontId="191" fillId="0" borderId="42">
      <alignment wrapText="1"/>
    </xf>
    <xf numFmtId="9" fontId="13" fillId="0" borderId="0" applyFont="0" applyFill="0" applyBorder="0" applyAlignment="0" applyProtection="0"/>
    <xf numFmtId="170" fontId="13" fillId="0" borderId="0" applyFon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3" fillId="19" borderId="0" applyNumberFormat="0" applyBorder="0" applyAlignment="0" applyProtection="0"/>
    <xf numFmtId="0" fontId="101" fillId="30" borderId="22" applyNumberFormat="0" applyAlignment="0" applyProtection="0"/>
    <xf numFmtId="170"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31" fillId="0" borderId="34" applyNumberFormat="0" applyFill="0" applyAlignment="0" applyProtection="0"/>
    <xf numFmtId="0" fontId="132"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7" fillId="0" borderId="0" applyFont="0" applyFill="0" applyBorder="0" applyAlignment="0" applyProtection="0"/>
    <xf numFmtId="0" fontId="46" fillId="0" borderId="0" applyNumberForma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6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8" fillId="50" borderId="158" applyNumberFormat="0" applyProtection="0">
      <alignment horizontal="center"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7" fillId="0" borderId="0"/>
    <xf numFmtId="0" fontId="13" fillId="0" borderId="0"/>
    <xf numFmtId="43"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5" applyAlignment="0" applyProtection="0"/>
    <xf numFmtId="0" fontId="13" fillId="45" borderId="150" applyNumberFormat="0" applyFont="0" applyBorder="0" applyAlignment="0"/>
    <xf numFmtId="0" fontId="51" fillId="57" borderId="44" applyNumberFormat="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3" borderId="147" applyNumberFormat="0" applyFont="0" applyAlignment="0" applyProtection="0"/>
    <xf numFmtId="3" fontId="38" fillId="31" borderId="23" applyFont="0" applyFill="0" applyProtection="0">
      <alignment horizontal="right"/>
    </xf>
    <xf numFmtId="0" fontId="50" fillId="1" borderId="23"/>
    <xf numFmtId="0" fontId="13" fillId="0" borderId="147" applyNumberFormat="0" applyFill="0" applyBorder="0" applyAlignment="0" applyProtection="0">
      <alignment horizontal="left" vertical="top"/>
    </xf>
    <xf numFmtId="0" fontId="13" fillId="37" borderId="152" applyNumberFormat="0" applyFont="0" applyAlignment="0" applyProtection="0"/>
    <xf numFmtId="4" fontId="43" fillId="13" borderId="158" applyNumberFormat="0" applyProtection="0">
      <alignment horizontal="right" vertical="center"/>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51" fillId="9" borderId="147" applyNumberFormat="0" applyFill="0" applyBorder="0" applyAlignment="0" applyProtection="0">
      <alignment horizontal="right" vertical="center"/>
    </xf>
    <xf numFmtId="0" fontId="13" fillId="23" borderId="147" applyNumberFormat="0" applyFont="0" applyAlignment="0" applyProtection="0"/>
    <xf numFmtId="0" fontId="51" fillId="9" borderId="147" applyNumberFormat="0" applyFill="0" applyBorder="0" applyAlignment="0" applyProtection="0">
      <alignment horizontal="right" vertical="center"/>
    </xf>
    <xf numFmtId="38" fontId="13" fillId="16" borderId="23" applyNumberFormat="0" applyFont="0" applyBorder="0" applyAlignment="0"/>
    <xf numFmtId="0" fontId="13" fillId="77" borderId="158" applyNumberFormat="0" applyProtection="0">
      <alignment horizontal="left" vertical="top" indent="1"/>
    </xf>
    <xf numFmtId="0" fontId="13" fillId="29" borderId="150" applyNumberFormat="0" applyBorder="0">
      <protection hidden="1"/>
    </xf>
    <xf numFmtId="168" fontId="13" fillId="0" borderId="0" applyFont="0" applyFill="0" applyBorder="0" applyAlignment="0" applyProtection="0"/>
    <xf numFmtId="0" fontId="13" fillId="44" borderId="158" applyNumberFormat="0" applyProtection="0">
      <alignment horizontal="left" vertical="top" indent="1"/>
    </xf>
    <xf numFmtId="0" fontId="13" fillId="10" borderId="147" applyNumberFormat="0" applyFont="0" applyAlignment="0" applyProtection="0"/>
    <xf numFmtId="0" fontId="195" fillId="0" borderId="171" applyNumberFormat="0" applyBorder="0" applyAlignment="0">
      <alignment horizontal="center"/>
      <protection locked="0"/>
    </xf>
    <xf numFmtId="0" fontId="66" fillId="0" borderId="145" applyNumberFormat="0" applyFill="0" applyAlignment="0" applyProtection="0"/>
    <xf numFmtId="0" fontId="13" fillId="0" borderId="147" applyNumberFormat="0" applyFill="0" applyBorder="0" applyAlignment="0" applyProtection="0">
      <alignment horizontal="left" vertical="top"/>
    </xf>
    <xf numFmtId="4" fontId="43" fillId="26" borderId="158" applyNumberFormat="0" applyProtection="0">
      <alignment horizontal="left" vertical="center" indent="1"/>
    </xf>
    <xf numFmtId="0" fontId="66" fillId="0" borderId="145" applyNumberFormat="0" applyFill="0" applyAlignment="0" applyProtection="0"/>
    <xf numFmtId="0" fontId="51" fillId="9" borderId="147" applyNumberFormat="0" applyFill="0" applyBorder="0" applyAlignment="0" applyProtection="0">
      <alignment horizontal="right" vertical="center"/>
    </xf>
    <xf numFmtId="0" fontId="43" fillId="26" borderId="158" applyNumberFormat="0" applyProtection="0">
      <alignment horizontal="left" vertical="top" indent="1"/>
    </xf>
    <xf numFmtId="0" fontId="247" fillId="0" borderId="155" applyNumberFormat="0" applyFill="0" applyAlignment="0" applyProtection="0"/>
    <xf numFmtId="168" fontId="13" fillId="0" borderId="0" applyFont="0" applyFill="0" applyBorder="0" applyAlignment="0" applyProtection="0"/>
    <xf numFmtId="0" fontId="13" fillId="38" borderId="158" applyNumberFormat="0" applyProtection="0">
      <alignment horizontal="left" vertical="top" indent="1"/>
    </xf>
    <xf numFmtId="0" fontId="66" fillId="0" borderId="145" applyNumberFormat="0" applyFill="0" applyAlignment="0" applyProtection="0"/>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147" applyNumberFormat="0" applyFill="0" applyBorder="0" applyAlignment="0" applyProtection="0">
      <alignment horizontal="right" vertical="center"/>
    </xf>
    <xf numFmtId="168" fontId="13" fillId="0" borderId="0" applyFont="0" applyFill="0" applyBorder="0" applyAlignment="0" applyProtection="0"/>
    <xf numFmtId="3" fontId="13" fillId="34" borderId="155" applyBorder="0"/>
    <xf numFmtId="0" fontId="13" fillId="16" borderId="158" applyNumberFormat="0" applyProtection="0">
      <alignment horizontal="left" vertical="top" indent="1"/>
    </xf>
    <xf numFmtId="0" fontId="13" fillId="45" borderId="150"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4" fontId="43" fillId="15" borderId="158" applyNumberFormat="0" applyProtection="0">
      <alignment horizontal="right" vertical="center"/>
    </xf>
    <xf numFmtId="4" fontId="43" fillId="53" borderId="158" applyNumberFormat="0" applyProtection="0">
      <alignment horizontal="right" vertical="center"/>
    </xf>
    <xf numFmtId="0" fontId="13" fillId="77" borderId="158" applyNumberFormat="0" applyProtection="0">
      <alignment horizontal="left" vertical="top" indent="1"/>
    </xf>
    <xf numFmtId="0" fontId="46" fillId="0" borderId="0" applyNumberFormat="0" applyFill="0" applyBorder="0" applyAlignment="0" applyProtection="0"/>
    <xf numFmtId="0" fontId="13" fillId="0" borderId="0"/>
    <xf numFmtId="0" fontId="66" fillId="0" borderId="145" applyNumberFormat="0" applyFill="0" applyAlignment="0" applyProtection="0"/>
    <xf numFmtId="0" fontId="92" fillId="0" borderId="48" applyNumberFormat="0" applyFill="0" applyAlignment="0" applyProtection="0"/>
    <xf numFmtId="0" fontId="92" fillId="0" borderId="48" applyNumberFormat="0" applyFill="0" applyProtection="0">
      <alignment horizontal="left"/>
    </xf>
    <xf numFmtId="0" fontId="18" fillId="9" borderId="147" applyNumberFormat="0" applyFill="0" applyBorder="0" applyAlignment="0" applyProtection="0">
      <alignment horizontal="center" vertical="center"/>
    </xf>
    <xf numFmtId="0" fontId="103" fillId="0" borderId="48"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130" fillId="7" borderId="146" applyNumberFormat="0" applyAlignment="0" applyProtection="0"/>
    <xf numFmtId="0" fontId="13" fillId="23" borderId="147" applyNumberFormat="0" applyFont="0" applyAlignment="0" applyProtection="0"/>
    <xf numFmtId="0" fontId="160" fillId="0" borderId="191" applyNumberFormat="0" applyFill="0" applyBorder="0" applyAlignment="0"/>
    <xf numFmtId="0" fontId="13" fillId="10" borderId="147" applyNumberFormat="0" applyFill="0" applyBorder="0" applyAlignment="0" applyProtection="0">
      <alignment horizontal="center" vertical="center"/>
    </xf>
    <xf numFmtId="0" fontId="74" fillId="0" borderId="48" applyFill="0" applyBorder="0" applyProtection="0">
      <alignment horizontal="center" wrapText="1"/>
    </xf>
    <xf numFmtId="247" fontId="13" fillId="0" borderId="48">
      <alignment horizontal="right"/>
    </xf>
    <xf numFmtId="11" fontId="171" fillId="0" borderId="48"/>
    <xf numFmtId="0" fontId="13" fillId="10" borderId="147" applyNumberFormat="0" applyFill="0" applyBorder="0" applyAlignment="0" applyProtection="0">
      <alignment horizontal="center" vertic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13" fillId="0" borderId="147"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1" fillId="0" borderId="192">
      <alignment wrapText="1"/>
    </xf>
    <xf numFmtId="37" fontId="196" fillId="0" borderId="48">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3" applyNumberFormat="0" applyFont="0" applyAlignment="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5" fontId="100" fillId="26" borderId="149"/>
    <xf numFmtId="0" fontId="13" fillId="45" borderId="150" applyNumberFormat="0" applyFont="0" applyBorder="0" applyAlignment="0"/>
    <xf numFmtId="0" fontId="51" fillId="9" borderId="147" applyNumberFormat="0" applyFill="0" applyBorder="0" applyAlignment="0" applyProtection="0">
      <alignment horizontal="right" vertical="center"/>
    </xf>
    <xf numFmtId="4" fontId="45" fillId="3" borderId="158" applyNumberFormat="0" applyProtection="0">
      <alignment vertical="center"/>
    </xf>
    <xf numFmtId="4" fontId="43" fillId="74" borderId="158" applyNumberFormat="0" applyProtection="0">
      <alignment horizontal="right" vertical="center"/>
    </xf>
    <xf numFmtId="0" fontId="50" fillId="0"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4" fontId="185" fillId="76" borderId="158" applyNumberFormat="0" applyProtection="0">
      <alignment horizontal="right" vertical="center"/>
    </xf>
    <xf numFmtId="0" fontId="18" fillId="9" borderId="147" applyNumberFormat="0" applyFill="0" applyBorder="0" applyAlignment="0" applyProtection="0">
      <alignment horizontal="center" vertical="center"/>
    </xf>
    <xf numFmtId="0" fontId="13" fillId="37" borderId="152" applyNumberFormat="0" applyFont="0" applyAlignment="0" applyProtection="0"/>
    <xf numFmtId="0" fontId="130" fillId="7"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8" applyNumberFormat="0" applyProtection="0">
      <alignment horizontal="left" vertical="top" indent="1"/>
    </xf>
    <xf numFmtId="0" fontId="13" fillId="38" borderId="158" applyNumberFormat="0" applyProtection="0">
      <alignment horizontal="left" vertical="top" indent="1"/>
    </xf>
    <xf numFmtId="0" fontId="13" fillId="29" borderId="150" applyNumberFormat="0" applyBorder="0">
      <protection hidden="1"/>
    </xf>
    <xf numFmtId="0" fontId="88" fillId="50" borderId="158" applyNumberFormat="0" applyProtection="0">
      <alignment horizontal="center" wrapText="1"/>
    </xf>
    <xf numFmtId="0" fontId="18" fillId="9" borderId="147" applyNumberFormat="0" applyFill="0" applyBorder="0" applyAlignment="0" applyProtection="0">
      <alignment horizontal="center" vertical="center"/>
    </xf>
    <xf numFmtId="0" fontId="195" fillId="0" borderId="171" applyNumberFormat="0" applyBorder="0" applyAlignment="0">
      <alignment horizontal="center"/>
      <protection locked="0"/>
    </xf>
    <xf numFmtId="0" fontId="50" fillId="0" borderId="147"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6" fillId="34" borderId="177">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13" fillId="29" borderId="150" applyNumberFormat="0" applyBorder="0">
      <protection hidden="1"/>
    </xf>
    <xf numFmtId="0" fontId="20" fillId="0" borderId="155">
      <alignment horizontal="left" vertical="center"/>
    </xf>
    <xf numFmtId="0" fontId="13" fillId="0" borderId="147" applyNumberFormat="0" applyFill="0" applyBorder="0" applyAlignment="0" applyProtection="0">
      <alignment horizontal="left" vertical="center"/>
    </xf>
    <xf numFmtId="0" fontId="18" fillId="9" borderId="147" applyNumberFormat="0" applyFill="0" applyBorder="0" applyAlignment="0" applyProtection="0">
      <alignment horizontal="center" vertical="center"/>
    </xf>
    <xf numFmtId="10" fontId="50" fillId="26" borderId="23" applyNumberFormat="0" applyBorder="0" applyAlignment="0" applyProtection="0"/>
    <xf numFmtId="0" fontId="133" fillId="4" borderId="153" applyNumberFormat="0" applyAlignment="0" applyProtection="0"/>
    <xf numFmtId="4" fontId="184" fillId="46" borderId="158" applyNumberFormat="0" applyProtection="0">
      <alignment vertical="center"/>
    </xf>
    <xf numFmtId="4" fontId="43" fillId="54" borderId="158" applyNumberFormat="0" applyProtection="0">
      <alignment horizontal="right" vertical="center"/>
    </xf>
    <xf numFmtId="4" fontId="43" fillId="55" borderId="158" applyNumberFormat="0" applyProtection="0">
      <alignment horizontal="right" vertical="center"/>
    </xf>
    <xf numFmtId="3" fontId="38" fillId="31" borderId="193" applyFont="0" applyFill="0" applyProtection="0">
      <alignment horizontal="right"/>
    </xf>
    <xf numFmtId="0" fontId="50" fillId="1" borderId="193"/>
    <xf numFmtId="38" fontId="13" fillId="16" borderId="193" applyNumberFormat="0" applyFont="0" applyBorder="0" applyAlignment="0"/>
    <xf numFmtId="0" fontId="220" fillId="0" borderId="191">
      <alignment horizontal="left" vertical="top"/>
    </xf>
    <xf numFmtId="0" fontId="221" fillId="0" borderId="191">
      <alignment horizontal="left" vertical="top"/>
    </xf>
    <xf numFmtId="10" fontId="50" fillId="26" borderId="193" applyNumberFormat="0" applyBorder="0" applyAlignment="0" applyProtection="0"/>
    <xf numFmtId="4" fontId="185" fillId="26" borderId="158" applyNumberFormat="0" applyProtection="0">
      <alignment vertical="center"/>
    </xf>
    <xf numFmtId="4" fontId="43" fillId="53" borderId="158"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1" fillId="0" borderId="191" applyBorder="0"/>
    <xf numFmtId="0" fontId="13" fillId="0" borderId="42" applyNumberFormat="0" applyFont="0" applyFill="0" applyAlignment="0" applyProtection="0"/>
    <xf numFmtId="0" fontId="18" fillId="9" borderId="147" applyNumberFormat="0" applyFill="0" applyBorder="0" applyAlignment="0" applyProtection="0">
      <alignment horizontal="left" vertical="center"/>
    </xf>
    <xf numFmtId="0" fontId="18" fillId="49" borderId="157" applyNumberFormat="0" applyProtection="0">
      <alignment horizontal="left" vertical="center" indent="1"/>
    </xf>
    <xf numFmtId="4" fontId="43" fillId="74" borderId="158" applyNumberFormat="0" applyProtection="0">
      <alignment horizontal="right" vertical="center"/>
    </xf>
    <xf numFmtId="0" fontId="51" fillId="9"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2" applyNumberFormat="0" applyFont="0" applyAlignment="0" applyProtection="0"/>
    <xf numFmtId="0" fontId="13" fillId="44" borderId="158" applyNumberFormat="0" applyProtection="0">
      <alignment horizontal="left" vertical="top" indent="1"/>
    </xf>
    <xf numFmtId="0" fontId="13" fillId="0" borderId="192" applyNumberFormat="0" applyFont="0" applyFill="0" applyAlignment="0" applyProtection="0"/>
    <xf numFmtId="0" fontId="84" fillId="4" borderId="146" applyNumberFormat="0" applyAlignment="0" applyProtection="0"/>
    <xf numFmtId="0" fontId="156" fillId="0" borderId="192" applyNumberFormat="0" applyFont="0" applyFill="0" applyAlignment="0" applyProtection="0">
      <alignment horizontal="left" vertical="top"/>
    </xf>
    <xf numFmtId="0" fontId="247" fillId="0" borderId="48" applyNumberFormat="0" applyFill="0" applyAlignment="0" applyProtection="0">
      <alignment vertical="top"/>
    </xf>
    <xf numFmtId="0" fontId="130" fillId="7" borderId="146" applyNumberFormat="0" applyAlignment="0" applyProtection="0"/>
    <xf numFmtId="0" fontId="253" fillId="0" borderId="48" applyBorder="0" applyProtection="0">
      <alignment horizontal="right" vertical="center"/>
    </xf>
    <xf numFmtId="0" fontId="254" fillId="21" borderId="48" applyBorder="0" applyProtection="0">
      <alignment horizontal="centerContinuous" vertical="center"/>
    </xf>
    <xf numFmtId="0" fontId="13" fillId="0" borderId="0" applyNumberFormat="0" applyFill="0" applyBorder="0" applyAlignment="0" applyProtection="0"/>
    <xf numFmtId="0" fontId="4" fillId="0" borderId="0"/>
    <xf numFmtId="0" fontId="195" fillId="0" borderId="171" applyNumberFormat="0" applyBorder="0" applyAlignment="0">
      <alignment horizontal="center"/>
      <protection locked="0"/>
    </xf>
    <xf numFmtId="168" fontId="13" fillId="0" borderId="0" applyFont="0" applyFill="0" applyBorder="0" applyAlignment="0" applyProtection="0"/>
    <xf numFmtId="0" fontId="13" fillId="45" borderId="150" applyNumberFormat="0" applyFont="0" applyBorder="0" applyAlignment="0"/>
    <xf numFmtId="0" fontId="13" fillId="0" borderId="147" applyNumberFormat="0" applyFill="0" applyBorder="0" applyAlignment="0" applyProtection="0">
      <alignment horizontal="left" vertical="top"/>
    </xf>
    <xf numFmtId="0" fontId="13" fillId="29" borderId="150" applyNumberFormat="0" applyBorder="0">
      <protection hidden="1"/>
    </xf>
    <xf numFmtId="0" fontId="135" fillId="0" borderId="15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5" applyBorder="0"/>
    <xf numFmtId="0" fontId="50" fillId="0" borderId="147" applyNumberFormat="0" applyFill="0" applyBorder="0" applyAlignment="0" applyProtection="0">
      <alignment horizontal="center" vertical="center"/>
    </xf>
    <xf numFmtId="0" fontId="50" fillId="0" borderId="147" applyNumberFormat="0" applyFill="0" applyBorder="0" applyAlignment="0" applyProtection="0">
      <alignment horizontal="right" vertical="center"/>
    </xf>
    <xf numFmtId="15" fontId="100" fillId="26" borderId="149"/>
    <xf numFmtId="0" fontId="13" fillId="37" borderId="152" applyNumberFormat="0" applyFont="0" applyAlignment="0" applyProtection="0"/>
    <xf numFmtId="0" fontId="84" fillId="9" borderId="146"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4" fontId="45" fillId="3" borderId="158" applyNumberFormat="0" applyProtection="0">
      <alignment vertical="center"/>
    </xf>
    <xf numFmtId="0" fontId="182" fillId="1" borderId="155" applyNumberFormat="0" applyFont="0" applyAlignment="0">
      <alignment horizontal="center"/>
    </xf>
    <xf numFmtId="0" fontId="51" fillId="9" borderId="147" applyNumberFormat="0" applyFill="0" applyBorder="0" applyAlignment="0" applyProtection="0">
      <alignment horizontal="right" vertical="center"/>
    </xf>
    <xf numFmtId="0" fontId="13" fillId="44" borderId="158" applyNumberFormat="0" applyProtection="0">
      <alignment horizontal="left" vertical="top" indent="1"/>
    </xf>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right" vertical="center"/>
    </xf>
    <xf numFmtId="0" fontId="250" fillId="0" borderId="155" applyNumberFormat="0" applyProtection="0">
      <alignment horizontal="left" vertical="top"/>
    </xf>
    <xf numFmtId="0" fontId="50" fillId="0" borderId="147" applyNumberFormat="0" applyFill="0" applyBorder="0" applyAlignment="0" applyProtection="0">
      <alignment horizontal="right" vertical="center"/>
    </xf>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0" fontId="13" fillId="38" borderId="158" applyNumberFormat="0" applyProtection="0">
      <alignment horizontal="left" vertical="top" indent="1"/>
    </xf>
    <xf numFmtId="0" fontId="135" fillId="0" borderId="154" applyNumberFormat="0" applyFill="0" applyAlignment="0" applyProtection="0"/>
    <xf numFmtId="0" fontId="156" fillId="0" borderId="42" applyNumberFormat="0" applyFont="0" applyFill="0" applyAlignment="0" applyProtection="0">
      <alignment horizontal="left" vertical="top"/>
    </xf>
    <xf numFmtId="0" fontId="250" fillId="0" borderId="155" applyNumberFormat="0" applyProtection="0">
      <alignment horizontal="left" vertical="top"/>
    </xf>
    <xf numFmtId="3" fontId="13" fillId="34" borderId="155" applyBorder="0"/>
    <xf numFmtId="4" fontId="185" fillId="76" borderId="158" applyNumberFormat="0" applyProtection="0">
      <alignment horizontal="right" vertical="center"/>
    </xf>
    <xf numFmtId="4" fontId="185" fillId="26" borderId="158" applyNumberFormat="0" applyProtection="0">
      <alignment vertical="center"/>
    </xf>
    <xf numFmtId="0" fontId="13" fillId="16" borderId="158" applyNumberFormat="0" applyProtection="0">
      <alignment horizontal="left" vertical="top" indent="1"/>
    </xf>
    <xf numFmtId="0" fontId="13" fillId="77" borderId="158" applyNumberFormat="0" applyProtection="0">
      <alignment horizontal="left" vertical="top" indent="1"/>
    </xf>
    <xf numFmtId="4" fontId="43" fillId="19" borderId="158" applyNumberFormat="0" applyProtection="0">
      <alignment horizontal="right" vertical="center"/>
    </xf>
    <xf numFmtId="0" fontId="130" fillId="7" borderId="146" applyNumberFormat="0" applyAlignment="0" applyProtection="0"/>
    <xf numFmtId="4" fontId="45" fillId="46" borderId="158" applyNumberFormat="0" applyProtection="0">
      <alignment horizontal="left" vertical="center" indent="1"/>
    </xf>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20" fillId="0" borderId="155">
      <alignment horizontal="left" vertical="center"/>
    </xf>
    <xf numFmtId="0" fontId="133" fillId="4" borderId="153"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56" fillId="34" borderId="179"/>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4" borderId="146" applyNumberFormat="0" applyAlignment="0" applyProtection="0"/>
    <xf numFmtId="166" fontId="117" fillId="0" borderId="151">
      <protection locked="0"/>
    </xf>
    <xf numFmtId="0" fontId="13" fillId="10" borderId="147" applyNumberFormat="0" applyFill="0" applyBorder="0" applyAlignment="0" applyProtection="0">
      <alignment horizontal="left" vertical="center"/>
    </xf>
    <xf numFmtId="4" fontId="43" fillId="54" borderId="158" applyNumberForma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13" fillId="16" borderId="158" applyNumberFormat="0" applyProtection="0">
      <alignment horizontal="left" vertical="top" indent="1"/>
    </xf>
    <xf numFmtId="0" fontId="256" fillId="34" borderId="177">
      <alignment horizontal="center"/>
    </xf>
    <xf numFmtId="0" fontId="256" fillId="34" borderId="179"/>
    <xf numFmtId="0" fontId="89" fillId="34" borderId="180" applyAlignment="0">
      <alignment horizontal="center"/>
    </xf>
    <xf numFmtId="0" fontId="51" fillId="9" borderId="147" applyNumberFormat="0" applyFill="0" applyBorder="0" applyAlignment="0" applyProtection="0">
      <alignment horizontal="righ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60" fillId="0" borderId="150"/>
    <xf numFmtId="0" fontId="135" fillId="0" borderId="154" applyNumberFormat="0" applyFill="0" applyAlignment="0" applyProtection="0"/>
    <xf numFmtId="0" fontId="13" fillId="16" borderId="158" applyNumberFormat="0" applyProtection="0">
      <alignment horizontal="left" vertical="top" indent="1"/>
    </xf>
    <xf numFmtId="0" fontId="13" fillId="38" borderId="23" applyNumberFormat="0" applyFont="0" applyAlignment="0"/>
    <xf numFmtId="0" fontId="13" fillId="10" borderId="147"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0" applyNumberFormat="0" applyBorder="0">
      <protection hidden="1"/>
    </xf>
    <xf numFmtId="0" fontId="13" fillId="23" borderId="147" applyNumberFormat="0" applyFont="0" applyAlignment="0" applyProtection="0"/>
    <xf numFmtId="4" fontId="43" fillId="55" borderId="158" applyNumberFormat="0" applyProtection="0">
      <alignment horizontal="right" vertical="center"/>
    </xf>
    <xf numFmtId="4" fontId="43" fillId="26" borderId="158" applyNumberFormat="0" applyProtection="0">
      <alignment vertical="center"/>
    </xf>
    <xf numFmtId="3" fontId="13" fillId="34" borderId="155" applyBorder="0"/>
    <xf numFmtId="0" fontId="13" fillId="16" borderId="158" applyNumberFormat="0" applyProtection="0">
      <alignment horizontal="left" vertical="top" indent="1"/>
    </xf>
    <xf numFmtId="0" fontId="13" fillId="0" borderId="147" applyNumberFormat="0" applyFill="0" applyBorder="0" applyAlignment="0" applyProtection="0">
      <alignment horizontal="left" vertical="top"/>
    </xf>
    <xf numFmtId="0" fontId="13" fillId="45" borderId="150" applyNumberFormat="0" applyFont="0" applyBorder="0" applyAlignment="0"/>
    <xf numFmtId="168" fontId="13" fillId="0" borderId="0" applyFont="0" applyFill="0" applyBorder="0" applyAlignment="0" applyProtection="0"/>
    <xf numFmtId="0" fontId="13" fillId="10" borderId="147" applyNumberFormat="0" applyFont="0" applyAlignment="0" applyProtection="0"/>
    <xf numFmtId="4" fontId="184" fillId="46" borderId="158" applyNumberFormat="0" applyProtection="0">
      <alignment vertical="center"/>
    </xf>
    <xf numFmtId="0" fontId="13" fillId="16" borderId="158" applyNumberFormat="0" applyProtection="0">
      <alignment horizontal="left" vertical="top" indent="1"/>
    </xf>
    <xf numFmtId="0" fontId="18" fillId="9" borderId="147" applyNumberFormat="0" applyFill="0" applyBorder="0" applyAlignment="0" applyProtection="0">
      <alignment horizontal="center" vertical="center"/>
    </xf>
    <xf numFmtId="0" fontId="18" fillId="9" borderId="147" applyNumberFormat="0" applyFill="0" applyBorder="0" applyAlignment="0" applyProtection="0">
      <alignment horizontal="left" vertical="center"/>
    </xf>
    <xf numFmtId="0" fontId="13" fillId="44" borderId="158" applyNumberFormat="0" applyProtection="0">
      <alignment horizontal="left" vertical="top" indent="1"/>
    </xf>
    <xf numFmtId="0" fontId="13" fillId="37" borderId="152" applyNumberFormat="0" applyFont="0" applyAlignment="0" applyProtection="0"/>
    <xf numFmtId="0" fontId="84" fillId="4" borderId="146" applyNumberFormat="0" applyAlignment="0" applyProtection="0"/>
    <xf numFmtId="0" fontId="51" fillId="9" borderId="147" applyNumberFormat="0" applyFill="0" applyBorder="0" applyAlignment="0" applyProtection="0">
      <alignment horizontal="right" vertical="center"/>
    </xf>
    <xf numFmtId="0" fontId="13" fillId="45" borderId="150" applyNumberFormat="0" applyFont="0" applyBorder="0" applyAlignment="0"/>
    <xf numFmtId="0" fontId="66" fillId="0" borderId="145" applyNumberFormat="0" applyFill="0" applyAlignment="0" applyProtection="0"/>
    <xf numFmtId="0" fontId="13" fillId="77" borderId="158" applyNumberFormat="0" applyProtection="0">
      <alignment horizontal="left" vertical="top" indent="1"/>
    </xf>
    <xf numFmtId="0" fontId="250" fillId="0" borderId="155" applyNumberFormat="0" applyProtection="0">
      <alignment horizontal="right" vertical="top"/>
    </xf>
    <xf numFmtId="0" fontId="13" fillId="10" borderId="147" applyNumberFormat="0" applyFill="0" applyBorder="0" applyAlignment="0" applyProtection="0">
      <alignment horizontal="center" vertical="center"/>
    </xf>
    <xf numFmtId="0" fontId="18" fillId="80" borderId="155" applyAlignment="0" applyProtection="0"/>
    <xf numFmtId="166" fontId="117" fillId="0" borderId="151">
      <protection locked="0"/>
    </xf>
    <xf numFmtId="0" fontId="84" fillId="4" borderId="146" applyNumberFormat="0" applyAlignment="0" applyProtection="0"/>
    <xf numFmtId="0" fontId="98" fillId="0" borderId="148"/>
    <xf numFmtId="0" fontId="84" fillId="9"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256" fillId="34" borderId="179"/>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8" fillId="9" borderId="147" applyNumberFormat="0" applyFill="0" applyBorder="0" applyAlignment="0" applyProtection="0">
      <alignment horizontal="center" vertical="center"/>
    </xf>
    <xf numFmtId="0" fontId="13" fillId="45" borderId="150" applyNumberFormat="0" applyFont="0" applyBorder="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95" fillId="0" borderId="171" applyNumberFormat="0" applyBorder="0" applyAlignment="0">
      <alignment horizontal="center"/>
      <protection locked="0"/>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98" fillId="0" borderId="148"/>
    <xf numFmtId="0" fontId="13" fillId="10" borderId="147" applyNumberFormat="0" applyFill="0" applyBorder="0" applyAlignment="0" applyProtection="0">
      <alignment horizontal="center" vertical="center"/>
    </xf>
    <xf numFmtId="164" fontId="161" fillId="0" borderId="155">
      <alignment horizontal="right"/>
    </xf>
    <xf numFmtId="0" fontId="135" fillId="0" borderId="154" applyNumberFormat="0" applyFill="0" applyAlignment="0" applyProtection="0"/>
    <xf numFmtId="0" fontId="13" fillId="38" borderId="23" applyNumberFormat="0" applyFont="0" applyAlignment="0"/>
    <xf numFmtId="0" fontId="98" fillId="0" borderId="148"/>
    <xf numFmtId="3" fontId="38" fillId="31" borderId="23" applyFont="0" applyFill="0" applyProtection="0">
      <alignment horizontal="right"/>
    </xf>
    <xf numFmtId="0" fontId="13" fillId="0" borderId="147" applyNumberFormat="0" applyFill="0" applyBorder="0" applyAlignment="0" applyProtection="0">
      <alignment horizontal="left" vertical="top"/>
    </xf>
    <xf numFmtId="0" fontId="45" fillId="46" borderId="158" applyNumberFormat="0" applyProtection="0">
      <alignment horizontal="left" vertical="top" indent="1"/>
    </xf>
    <xf numFmtId="0" fontId="13" fillId="38" borderId="158" applyNumberFormat="0" applyProtection="0">
      <alignment horizontal="left" vertical="top" indent="1"/>
    </xf>
    <xf numFmtId="0" fontId="13" fillId="38" borderId="158" applyNumberFormat="0" applyProtection="0">
      <alignment horizontal="left" vertical="top" indent="1"/>
    </xf>
    <xf numFmtId="0" fontId="13" fillId="77" borderId="158" applyNumberFormat="0" applyProtection="0">
      <alignment horizontal="left" vertical="top" indent="1"/>
    </xf>
    <xf numFmtId="0" fontId="195" fillId="0" borderId="171" applyNumberFormat="0" applyBorder="0" applyAlignment="0">
      <alignment horizontal="center"/>
      <protection locked="0"/>
    </xf>
    <xf numFmtId="0" fontId="13" fillId="10" borderId="147" applyNumberFormat="0" applyFill="0" applyBorder="0" applyAlignment="0" applyProtection="0">
      <alignment horizontal="left" vertical="center"/>
    </xf>
    <xf numFmtId="0" fontId="13" fillId="0" borderId="147" applyNumberFormat="0" applyFill="0" applyBorder="0" applyAlignment="0" applyProtection="0">
      <alignment horizontal="left" vertical="center"/>
    </xf>
    <xf numFmtId="0" fontId="156" fillId="0" borderId="42" applyNumberFormat="0" applyFont="0" applyFill="0" applyAlignment="0" applyProtection="0">
      <alignment horizontal="left" vertical="top"/>
    </xf>
    <xf numFmtId="3" fontId="13" fillId="34" borderId="155" applyBorder="0"/>
    <xf numFmtId="0" fontId="18" fillId="9"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45" borderId="150" applyNumberFormat="0" applyFont="0" applyBorder="0" applyAlignment="0"/>
    <xf numFmtId="0" fontId="13" fillId="10" borderId="147" applyNumberFormat="0" applyFont="0" applyAlignment="0" applyProtection="0"/>
    <xf numFmtId="0" fontId="260" fillId="0" borderId="150"/>
    <xf numFmtId="0" fontId="247" fillId="0" borderId="155" applyNumberFormat="0" applyFill="0" applyAlignment="0" applyProtection="0"/>
    <xf numFmtId="0" fontId="191" fillId="0" borderId="42">
      <alignment wrapText="1"/>
    </xf>
    <xf numFmtId="0" fontId="182" fillId="1" borderId="155" applyNumberFormat="0" applyFont="0" applyAlignment="0">
      <alignment horizontal="center"/>
    </xf>
    <xf numFmtId="0" fontId="43" fillId="26" borderId="158" applyNumberFormat="0" applyProtection="0">
      <alignment horizontal="left" vertical="top" indent="1"/>
    </xf>
    <xf numFmtId="4" fontId="43" fillId="26" borderId="158" applyNumberFormat="0" applyProtection="0">
      <alignment vertical="center"/>
    </xf>
    <xf numFmtId="0" fontId="13" fillId="44" borderId="158" applyNumberFormat="0" applyProtection="0">
      <alignment horizontal="left" vertical="top" indent="1"/>
    </xf>
    <xf numFmtId="0" fontId="18" fillId="49" borderId="157" applyNumberFormat="0" applyProtection="0">
      <alignment horizontal="left" vertical="center" indent="1"/>
    </xf>
    <xf numFmtId="0" fontId="45" fillId="46" borderId="158" applyNumberFormat="0" applyProtection="0">
      <alignment horizontal="left" vertical="top" indent="1"/>
    </xf>
    <xf numFmtId="0" fontId="18" fillId="9" borderId="147" applyNumberFormat="0" applyFill="0" applyBorder="0" applyAlignment="0" applyProtection="0">
      <alignment horizontal="left" vertical="center"/>
    </xf>
    <xf numFmtId="4" fontId="43" fillId="78" borderId="158" applyNumberFormat="0" applyProtection="0">
      <alignment horizontal="right" vertical="center"/>
    </xf>
    <xf numFmtId="0" fontId="250" fillId="0" borderId="155" applyNumberFormat="0" applyProtection="0">
      <alignment horizontal="right" vertical="top"/>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9" borderId="150" applyNumberFormat="0" applyBorder="0">
      <protection hidden="1"/>
    </xf>
    <xf numFmtId="0" fontId="50" fillId="0" borderId="147" applyNumberFormat="0" applyFill="0" applyBorder="0" applyAlignment="0" applyProtection="0">
      <alignment horizontal="center" vertical="center"/>
    </xf>
    <xf numFmtId="4" fontId="43" fillId="19"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37" borderId="152" applyNumberFormat="0" applyFont="0" applyAlignment="0" applyProtection="0"/>
    <xf numFmtId="0" fontId="195" fillId="0" borderId="171" applyNumberFormat="0" applyBorder="0" applyAlignment="0">
      <alignment horizontal="center"/>
      <protection locked="0"/>
    </xf>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8" fillId="80" borderId="155" applyAlignment="0" applyProtection="0"/>
    <xf numFmtId="0" fontId="18" fillId="9" borderId="147" applyNumberFormat="0" applyFill="0" applyBorder="0" applyAlignment="0" applyProtection="0">
      <alignment horizontal="left" vertical="center"/>
    </xf>
    <xf numFmtId="4" fontId="43" fillId="52" borderId="158" applyNumberFormat="0" applyProtection="0">
      <alignment horizontal="right" vertical="center"/>
    </xf>
    <xf numFmtId="4" fontId="43" fillId="56" borderId="158" applyNumberFormat="0" applyProtection="0">
      <alignment horizontal="right" vertical="center"/>
    </xf>
    <xf numFmtId="0" fontId="13" fillId="10" borderId="147" applyNumberFormat="0" applyFont="0" applyAlignment="0" applyProtection="0"/>
    <xf numFmtId="0" fontId="13" fillId="37" borderId="152"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2" applyNumberFormat="0" applyFont="0" applyFill="0" applyAlignment="0" applyProtection="0"/>
    <xf numFmtId="0" fontId="13" fillId="10" borderId="147"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0" fillId="0" borderId="150"/>
    <xf numFmtId="15" fontId="100" fillId="26" borderId="149"/>
    <xf numFmtId="0" fontId="133" fillId="4" borderId="153" applyNumberFormat="0" applyAlignment="0" applyProtection="0"/>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13" fillId="37" borderId="152" applyNumberFormat="0" applyFont="0" applyAlignment="0" applyProtection="0"/>
    <xf numFmtId="0" fontId="13" fillId="0" borderId="147" applyNumberFormat="0" applyFill="0" applyBorder="0" applyAlignment="0" applyProtection="0">
      <alignment horizontal="left" vertical="center"/>
    </xf>
    <xf numFmtId="0" fontId="13" fillId="0" borderId="42" applyNumberFormat="0" applyFont="0" applyFill="0" applyAlignment="0" applyProtection="0"/>
    <xf numFmtId="0" fontId="13" fillId="38" borderId="23" applyNumberFormat="0" applyFont="0" applyAlignment="0"/>
    <xf numFmtId="0" fontId="50" fillId="0" borderId="147" applyNumberFormat="0" applyFill="0" applyBorder="0" applyAlignment="0" applyProtection="0">
      <alignment horizontal="center" vertical="center"/>
    </xf>
    <xf numFmtId="3" fontId="13" fillId="34" borderId="155" applyBorder="0"/>
    <xf numFmtId="0" fontId="50" fillId="0" borderId="147" applyNumberFormat="0" applyFill="0" applyBorder="0" applyAlignment="0" applyProtection="0">
      <alignment horizontal="center" vertical="center"/>
    </xf>
    <xf numFmtId="0" fontId="66" fillId="0" borderId="145" applyNumberFormat="0" applyFill="0" applyAlignment="0" applyProtection="0"/>
    <xf numFmtId="0" fontId="66" fillId="0" borderId="145" applyNumberFormat="0" applyFill="0" applyAlignment="0" applyProtection="0"/>
    <xf numFmtId="15" fontId="100" fillId="26" borderId="149"/>
    <xf numFmtId="0" fontId="191" fillId="0" borderId="42">
      <alignment wrapText="1"/>
    </xf>
    <xf numFmtId="0" fontId="13" fillId="0" borderId="42" applyNumberFormat="0" applyFont="0" applyFill="0" applyAlignment="0" applyProtection="0"/>
    <xf numFmtId="0" fontId="88" fillId="50" borderId="158" applyNumberFormat="0" applyProtection="0">
      <alignment horizontal="center" wrapText="1"/>
    </xf>
    <xf numFmtId="4" fontId="43" fillId="26" borderId="158" applyNumberFormat="0" applyProtection="0">
      <alignment horizontal="left" vertical="center" indent="1"/>
    </xf>
    <xf numFmtId="0" fontId="13" fillId="38" borderId="158" applyNumberFormat="0" applyProtection="0">
      <alignment horizontal="left" vertical="top" indent="1"/>
    </xf>
    <xf numFmtId="0" fontId="86" fillId="49" borderId="155" applyNumberFormat="0" applyProtection="0">
      <alignment horizontal="left" vertical="center" indent="1"/>
    </xf>
    <xf numFmtId="4" fontId="43" fillId="78" borderId="158" applyNumberFormat="0" applyProtection="0">
      <alignment horizontal="right" vertical="center"/>
    </xf>
    <xf numFmtId="4" fontId="43" fillId="56" borderId="158" applyNumberFormat="0" applyProtection="0">
      <alignment horizontal="right" vertical="center"/>
    </xf>
    <xf numFmtId="4" fontId="43" fillId="52" borderId="158" applyNumberFormat="0" applyProtection="0">
      <alignment horizontal="right" vertical="center"/>
    </xf>
    <xf numFmtId="4" fontId="45" fillId="46" borderId="158" applyNumberFormat="0" applyProtection="0">
      <alignment horizontal="left" vertical="center" indent="1"/>
    </xf>
    <xf numFmtId="0" fontId="13" fillId="38" borderId="23" applyNumberFormat="0" applyFont="0" applyAlignment="0"/>
    <xf numFmtId="164" fontId="161" fillId="0" borderId="155">
      <alignment horizontal="right"/>
    </xf>
    <xf numFmtId="0" fontId="51" fillId="9" borderId="147" applyNumberFormat="0" applyFill="0" applyBorder="0" applyAlignment="0" applyProtection="0">
      <alignment horizontal="right" vertical="center"/>
    </xf>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1" fillId="9" borderId="147" applyNumberFormat="0" applyFill="0" applyBorder="0" applyAlignment="0" applyProtection="0">
      <alignment horizontal="right" vertical="center"/>
    </xf>
    <xf numFmtId="0" fontId="86" fillId="49" borderId="155" applyNumberFormat="0" applyProtection="0">
      <alignment horizontal="left" vertical="center" indent="1"/>
    </xf>
    <xf numFmtId="0" fontId="13" fillId="10" borderId="147" applyNumberFormat="0" applyFill="0" applyBorder="0" applyAlignment="0" applyProtection="0">
      <alignment horizontal="center" vertical="center"/>
    </xf>
    <xf numFmtId="0" fontId="13" fillId="10" borderId="147" applyNumberFormat="0" applyFon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10" fontId="50" fillId="26" borderId="23" applyNumberFormat="0" applyBorder="0" applyAlignment="0" applyProtection="0"/>
    <xf numFmtId="4" fontId="43" fillId="15"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37" borderId="152" applyNumberFormat="0" applyFont="0" applyAlignment="0" applyProtection="0"/>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66" fillId="0" borderId="145" applyNumberFormat="0" applyFill="0" applyAlignment="0" applyProtection="0"/>
    <xf numFmtId="4" fontId="43" fillId="13" borderId="158" applyNumberFormat="0" applyProtection="0">
      <alignment horizontal="right" vertical="center"/>
    </xf>
    <xf numFmtId="0" fontId="13" fillId="23" borderId="147" applyNumberFormat="0" applyFont="0" applyAlignment="0" applyProtection="0"/>
    <xf numFmtId="0" fontId="13" fillId="0" borderId="42" applyNumberFormat="0" applyFont="0" applyFill="0" applyAlignment="0" applyProtection="0"/>
    <xf numFmtId="0" fontId="13" fillId="23" borderId="147" applyNumberFormat="0" applyFont="0" applyAlignment="0" applyProtection="0"/>
    <xf numFmtId="0" fontId="13" fillId="0" borderId="147" applyNumberFormat="0" applyFill="0" applyBorder="0" applyAlignment="0" applyProtection="0">
      <alignment horizontal="left" vertical="center"/>
    </xf>
    <xf numFmtId="0" fontId="98" fillId="0" borderId="148"/>
    <xf numFmtId="0" fontId="66" fillId="0" borderId="145" applyNumberFormat="0" applyFill="0" applyAlignment="0" applyProtection="0"/>
    <xf numFmtId="0" fontId="84" fillId="9" borderId="146" applyNumberFormat="0" applyAlignment="0" applyProtection="0"/>
    <xf numFmtId="0" fontId="13" fillId="10" borderId="147" applyNumberFormat="0" applyFont="0" applyAlignment="0" applyProtection="0"/>
    <xf numFmtId="0" fontId="13" fillId="44" borderId="158" applyNumberFormat="0" applyProtection="0">
      <alignment horizontal="left" vertical="top" indent="1"/>
    </xf>
    <xf numFmtId="0" fontId="130" fillId="7" borderId="146" applyNumberFormat="0" applyAlignment="0" applyProtection="0"/>
    <xf numFmtId="168" fontId="13" fillId="0" borderId="0" applyFont="0" applyFill="0" applyBorder="0" applyAlignment="0" applyProtection="0"/>
    <xf numFmtId="3" fontId="38" fillId="31" borderId="23" applyFont="0" applyFill="0" applyProtection="0">
      <alignment horizontal="right"/>
    </xf>
    <xf numFmtId="0" fontId="13" fillId="29" borderId="150" applyNumberFormat="0" applyBorder="0">
      <protection hidden="1"/>
    </xf>
    <xf numFmtId="0" fontId="256" fillId="34" borderId="177">
      <alignment horizontal="center"/>
    </xf>
    <xf numFmtId="0" fontId="133" fillId="4" borderId="153"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3" fontId="38" fillId="31" borderId="23" applyFont="0" applyFill="0" applyProtection="0">
      <alignment horizontal="right"/>
    </xf>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7" borderId="152" applyNumberFormat="0" applyFont="0" applyAlignment="0" applyProtection="0"/>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66" fillId="0" borderId="49">
      <alignment horizontal="center"/>
    </xf>
    <xf numFmtId="0" fontId="181" fillId="0" borderId="49">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8"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7"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68" fillId="0" borderId="0" applyNumberFormat="0" applyFill="0" applyBorder="0" applyAlignment="0" applyProtection="0"/>
    <xf numFmtId="0" fontId="280" fillId="0" borderId="182" applyNumberFormat="0" applyFill="0" applyAlignment="0" applyProtection="0"/>
    <xf numFmtId="0" fontId="281" fillId="0" borderId="183" applyNumberFormat="0" applyFill="0" applyAlignment="0" applyProtection="0"/>
    <xf numFmtId="0" fontId="282" fillId="0" borderId="184" applyNumberFormat="0" applyFill="0" applyAlignment="0" applyProtection="0"/>
    <xf numFmtId="0" fontId="282" fillId="0" borderId="0" applyNumberFormat="0" applyFill="0" applyBorder="0" applyAlignment="0" applyProtection="0"/>
    <xf numFmtId="0" fontId="283" fillId="97" borderId="0" applyNumberFormat="0" applyBorder="0" applyAlignment="0" applyProtection="0"/>
    <xf numFmtId="0" fontId="284" fillId="98" borderId="0" applyNumberFormat="0" applyBorder="0" applyAlignment="0" applyProtection="0"/>
    <xf numFmtId="0" fontId="285" fillId="99" borderId="0" applyNumberFormat="0" applyBorder="0" applyAlignment="0" applyProtection="0"/>
    <xf numFmtId="0" fontId="286" fillId="100" borderId="185" applyNumberFormat="0" applyAlignment="0" applyProtection="0"/>
    <xf numFmtId="0" fontId="287" fillId="101" borderId="186" applyNumberFormat="0" applyAlignment="0" applyProtection="0"/>
    <xf numFmtId="0" fontId="288" fillId="101" borderId="185" applyNumberFormat="0" applyAlignment="0" applyProtection="0"/>
    <xf numFmtId="0" fontId="289" fillId="0" borderId="187" applyNumberFormat="0" applyFill="0" applyAlignment="0" applyProtection="0"/>
    <xf numFmtId="0" fontId="290" fillId="102" borderId="188" applyNumberFormat="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145" fillId="0" borderId="190" applyNumberFormat="0" applyFill="0" applyAlignment="0" applyProtection="0"/>
    <xf numFmtId="0" fontId="293"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3" fillId="107" borderId="0" applyNumberFormat="0" applyBorder="0" applyAlignment="0" applyProtection="0"/>
    <xf numFmtId="0" fontId="293"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3" fillId="111" borderId="0" applyNumberFormat="0" applyBorder="0" applyAlignment="0" applyProtection="0"/>
    <xf numFmtId="0" fontId="293"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3" fillId="115" borderId="0" applyNumberFormat="0" applyBorder="0" applyAlignment="0" applyProtection="0"/>
    <xf numFmtId="0" fontId="293"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3" fillId="119" borderId="0" applyNumberFormat="0" applyBorder="0" applyAlignment="0" applyProtection="0"/>
    <xf numFmtId="0" fontId="293"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3" fillId="123" borderId="0" applyNumberFormat="0" applyBorder="0" applyAlignment="0" applyProtection="0"/>
    <xf numFmtId="0" fontId="293"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3" fillId="127" borderId="0" applyNumberFormat="0" applyBorder="0" applyAlignment="0" applyProtection="0"/>
    <xf numFmtId="0" fontId="4" fillId="0" borderId="0"/>
    <xf numFmtId="0" fontId="4" fillId="103" borderId="189"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7"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58" fillId="0" borderId="0"/>
    <xf numFmtId="309" fontId="58" fillId="0" borderId="0"/>
    <xf numFmtId="0"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xf numFmtId="0" fontId="13" fillId="0" borderId="0"/>
    <xf numFmtId="309" fontId="13" fillId="0" borderId="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2" fillId="0" borderId="0"/>
    <xf numFmtId="309" fontId="62"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4" fillId="0" borderId="0"/>
    <xf numFmtId="0" fontId="54" fillId="0" borderId="0"/>
    <xf numFmtId="309" fontId="54" fillId="0" borderId="0"/>
    <xf numFmtId="309" fontId="13" fillId="0" borderId="0"/>
    <xf numFmtId="309"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13" fillId="0" borderId="0" applyFon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ont="0" applyFill="0" applyBorder="0" applyAlignment="0"/>
    <xf numFmtId="0" fontId="13" fillId="0" borderId="0" applyNumberFormat="0" applyFont="0" applyFill="0" applyBorder="0" applyAlignment="0"/>
    <xf numFmtId="309" fontId="13" fillId="0" borderId="0" applyNumberFormat="0" applyFont="0" applyFill="0" applyBorder="0" applyAlignment="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4" fillId="0" borderId="0"/>
    <xf numFmtId="309" fontId="54"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309" fontId="13" fillId="0" borderId="0"/>
    <xf numFmtId="309" fontId="13" fillId="0" borderId="0"/>
    <xf numFmtId="0" fontId="60" fillId="0" borderId="0"/>
    <xf numFmtId="0" fontId="60" fillId="0" borderId="0"/>
    <xf numFmtId="309" fontId="60" fillId="0" borderId="0"/>
    <xf numFmtId="0" fontId="59" fillId="0" borderId="0"/>
    <xf numFmtId="309" fontId="59"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191" fontId="48" fillId="0" borderId="0" applyFont="0" applyFill="0" applyBorder="0" applyAlignment="0" applyProtection="0"/>
    <xf numFmtId="193"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1"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xf numFmtId="0" fontId="13" fillId="0" borderId="0"/>
    <xf numFmtId="309" fontId="13" fillId="0" borderId="0"/>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196" fontId="48" fillId="0" borderId="0" applyFont="0" applyFill="0" applyBorder="0" applyAlignment="0" applyProtection="0"/>
    <xf numFmtId="196"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58" fillId="0" borderId="0"/>
    <xf numFmtId="309" fontId="58" fillId="0" borderId="0"/>
    <xf numFmtId="0" fontId="58" fillId="0" borderId="0"/>
    <xf numFmtId="309" fontId="58"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0" fontId="59" fillId="0" borderId="0"/>
    <xf numFmtId="309" fontId="59"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58" fillId="0" borderId="0"/>
    <xf numFmtId="309" fontId="58" fillId="0" borderId="0"/>
    <xf numFmtId="309" fontId="13" fillId="0" borderId="0"/>
    <xf numFmtId="0"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0" fontId="59" fillId="0" borderId="0"/>
    <xf numFmtId="0" fontId="59" fillId="0" borderId="0"/>
    <xf numFmtId="309" fontId="59"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2" fillId="0" borderId="0"/>
    <xf numFmtId="309" fontId="62" fillId="0" borderId="0"/>
    <xf numFmtId="0" fontId="62" fillId="0" borderId="0"/>
    <xf numFmtId="309" fontId="62" fillId="0" borderId="0"/>
    <xf numFmtId="0" fontId="62" fillId="0" borderId="0"/>
    <xf numFmtId="0" fontId="62" fillId="0" borderId="0"/>
    <xf numFmtId="309" fontId="62"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0" fontId="60" fillId="0" borderId="0"/>
    <xf numFmtId="309" fontId="60" fillId="0" borderId="0"/>
    <xf numFmtId="0" fontId="143" fillId="41" borderId="0"/>
    <xf numFmtId="309" fontId="143" fillId="41" borderId="0"/>
    <xf numFmtId="0" fontId="64" fillId="0" borderId="0" applyNumberFormat="0" applyFill="0" applyBorder="0" applyAlignment="0" applyProtection="0"/>
    <xf numFmtId="309" fontId="64"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09" fontId="13"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2" borderId="0"/>
    <xf numFmtId="309"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58" fillId="0" borderId="0"/>
    <xf numFmtId="309" fontId="58"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203"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0" borderId="0"/>
    <xf numFmtId="0" fontId="13" fillId="0" borderId="0"/>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13" fillId="0" borderId="0">
      <alignment horizontal="left"/>
    </xf>
    <xf numFmtId="172" fontId="13" fillId="0" borderId="0">
      <alignment horizontal="left"/>
    </xf>
    <xf numFmtId="309" fontId="43" fillId="0" borderId="0">
      <alignment vertical="top"/>
    </xf>
    <xf numFmtId="309" fontId="43" fillId="0" borderId="0">
      <alignment vertical="top"/>
    </xf>
    <xf numFmtId="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alignment horizontal="left" wrapText="1"/>
    </xf>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alignment horizontal="left" wrapText="1"/>
    </xf>
    <xf numFmtId="309" fontId="13" fillId="0" borderId="0">
      <alignment horizontal="left" wrapText="1"/>
    </xf>
    <xf numFmtId="309" fontId="13" fillId="2"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3" fillId="0" borderId="0">
      <alignment vertical="top"/>
    </xf>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alignment horizontal="left" wrapText="1"/>
    </xf>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0" fontId="66" fillId="0" borderId="145" applyNumberFormat="0" applyFill="0" applyAlignment="0" applyProtection="0"/>
    <xf numFmtId="309" fontId="66" fillId="0" borderId="145" applyNumberFormat="0" applyFill="0" applyAlignment="0" applyProtection="0"/>
    <xf numFmtId="0" fontId="66" fillId="0" borderId="2" applyNumberFormat="0" applyFill="0" applyAlignment="0" applyProtection="0"/>
    <xf numFmtId="309" fontId="66" fillId="0" borderId="2" applyNumberFormat="0" applyFill="0" applyAlignment="0" applyProtection="0"/>
    <xf numFmtId="0" fontId="67" fillId="0" borderId="3" applyNumberFormat="0" applyFill="0" applyProtection="0">
      <alignment horizontal="center"/>
    </xf>
    <xf numFmtId="309" fontId="67" fillId="0" borderId="3" applyNumberFormat="0" applyFill="0" applyProtection="0">
      <alignment horizontal="center"/>
    </xf>
    <xf numFmtId="0" fontId="67" fillId="0" borderId="0" applyNumberFormat="0" applyFill="0" applyBorder="0" applyProtection="0">
      <alignment horizontal="left"/>
    </xf>
    <xf numFmtId="309" fontId="67" fillId="0" borderId="0" applyNumberFormat="0" applyFill="0" applyBorder="0" applyProtection="0">
      <alignment horizontal="left"/>
    </xf>
    <xf numFmtId="0" fontId="68" fillId="0" borderId="0" applyNumberFormat="0" applyFill="0" applyProtection="0">
      <alignment horizontal="centerContinuous"/>
    </xf>
    <xf numFmtId="309" fontId="68" fillId="0" borderId="0" applyNumberFormat="0" applyFill="0" applyProtection="0">
      <alignment horizontal="centerContinuous"/>
    </xf>
    <xf numFmtId="0" fontId="68" fillId="0" borderId="0" applyNumberFormat="0" applyFill="0" applyBorder="0" applyProtection="0">
      <alignment horizontal="centerContinuous"/>
    </xf>
    <xf numFmtId="309" fontId="68" fillId="0" borderId="0" applyNumberFormat="0" applyFill="0" applyBorder="0" applyProtection="0">
      <alignment horizontal="centerContinuous"/>
    </xf>
    <xf numFmtId="309" fontId="13" fillId="0" borderId="0" applyNumberFormat="0" applyFill="0" applyBorder="0" applyAlignment="0" applyProtection="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0" fontId="58" fillId="0" borderId="0"/>
    <xf numFmtId="309" fontId="58" fillId="0" borderId="0"/>
    <xf numFmtId="309" fontId="13" fillId="0" borderId="0"/>
    <xf numFmtId="309" fontId="13" fillId="0" borderId="0"/>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xf numFmtId="0" fontId="60" fillId="0" borderId="0"/>
    <xf numFmtId="309" fontId="60"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0" fontId="63" fillId="0" borderId="0"/>
    <xf numFmtId="309" fontId="63" fillId="0" borderId="0"/>
    <xf numFmtId="309" fontId="13" fillId="0" borderId="0">
      <alignment horizontal="left" wrapText="1"/>
    </xf>
    <xf numFmtId="309" fontId="13"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0" fontId="70" fillId="0" borderId="4">
      <alignment horizontal="left"/>
    </xf>
    <xf numFmtId="309" fontId="70" fillId="0" borderId="4">
      <alignment horizontal="left"/>
    </xf>
    <xf numFmtId="0" fontId="71" fillId="128"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05"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09"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3"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17"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47" fillId="121"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5"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8" borderId="0"/>
    <xf numFmtId="309" fontId="72" fillId="8" borderId="0"/>
    <xf numFmtId="309" fontId="13" fillId="0" borderId="0" applyNumberFormat="0" applyFont="0" applyFill="0" applyBorder="0" applyAlignment="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06"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5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0"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4"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18"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47" fillId="122"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6"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31"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5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309" fontId="22" fillId="0" borderId="0" applyFont="0" applyAlignment="0">
      <alignment horizontal="left" indent="1"/>
    </xf>
    <xf numFmtId="0" fontId="74" fillId="0" borderId="0" applyNumberFormat="0" applyFill="0" applyBorder="0" applyAlignment="0" applyProtection="0"/>
    <xf numFmtId="309" fontId="74" fillId="0" borderId="0" applyNumberFormat="0" applyFill="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2"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3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309" fontId="50" fillId="0" borderId="0" applyNumberFormat="0" applyAlignment="0"/>
    <xf numFmtId="0" fontId="76" fillId="16" borderId="6"/>
    <xf numFmtId="309" fontId="76" fillId="16" borderId="6"/>
    <xf numFmtId="309" fontId="50"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309" fontId="77" fillId="0" borderId="7" applyNumberFormat="0" applyFill="0" applyAlignment="0" applyProtection="0">
      <alignment horizontal="left"/>
    </xf>
    <xf numFmtId="0" fontId="78" fillId="0" borderId="0">
      <alignment horizontal="center" wrapText="1"/>
      <protection locked="0"/>
    </xf>
    <xf numFmtId="309" fontId="78" fillId="0" borderId="0">
      <alignment horizontal="center" wrapText="1"/>
      <protection locked="0"/>
    </xf>
    <xf numFmtId="309" fontId="50" fillId="0" borderId="0"/>
    <xf numFmtId="0" fontId="79" fillId="0" borderId="0" applyNumberFormat="0" applyProtection="0"/>
    <xf numFmtId="309" fontId="79" fillId="0" borderId="0" applyNumberFormat="0" applyProtection="0"/>
    <xf numFmtId="0" fontId="80" fillId="0" borderId="7">
      <protection hidden="1"/>
    </xf>
    <xf numFmtId="309" fontId="80" fillId="0" borderId="7">
      <protection hidden="1"/>
    </xf>
    <xf numFmtId="309" fontId="41" fillId="0" borderId="0" applyNumberFormat="0" applyFill="0" applyBorder="0" applyAlignment="0">
      <alignment horizontal="right"/>
    </xf>
    <xf numFmtId="0" fontId="81" fillId="0" borderId="0"/>
    <xf numFmtId="309" fontId="81" fillId="0" borderId="0"/>
    <xf numFmtId="0" fontId="82" fillId="0" borderId="8"/>
    <xf numFmtId="309" fontId="82" fillId="0" borderId="8"/>
    <xf numFmtId="309" fontId="13" fillId="17" borderId="0">
      <protection hidden="1"/>
    </xf>
    <xf numFmtId="0" fontId="54" fillId="18" borderId="9" applyNumberFormat="0" applyFont="0" applyBorder="0" applyAlignment="0" applyProtection="0"/>
    <xf numFmtId="309" fontId="54" fillId="18" borderId="9" applyNumberFormat="0" applyFon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9" borderId="146" applyNumberFormat="0" applyAlignment="0" applyProtection="0"/>
    <xf numFmtId="309" fontId="84" fillId="9" borderId="146" applyNumberFormat="0" applyAlignment="0" applyProtection="0"/>
    <xf numFmtId="0" fontId="85" fillId="0" borderId="0" applyNumberFormat="0" applyFill="0" applyBorder="0" applyAlignment="0">
      <alignment horizontal="right"/>
    </xf>
    <xf numFmtId="309" fontId="85" fillId="0" borderId="0" applyNumberFormat="0" applyFill="0" applyBorder="0" applyAlignment="0">
      <alignment horizontal="right"/>
    </xf>
    <xf numFmtId="309" fontId="13" fillId="20" borderId="0" applyNumberFormat="0" applyFont="0" applyBorder="0" applyAlignment="0" applyProtection="0"/>
    <xf numFmtId="0" fontId="86" fillId="21" borderId="0" applyNumberFormat="0" applyBorder="0" applyAlignment="0"/>
    <xf numFmtId="309" fontId="86" fillId="21" borderId="0" applyNumberFormat="0" applyBorder="0" applyAlignment="0"/>
    <xf numFmtId="0" fontId="88" fillId="22" borderId="11">
      <alignment horizontal="center" vertical="center"/>
    </xf>
    <xf numFmtId="309" fontId="88" fillId="22" borderId="11">
      <alignment horizontal="center" vertical="center"/>
    </xf>
    <xf numFmtId="0" fontId="89" fillId="0" borderId="12" applyNumberFormat="0" applyAlignment="0" applyProtection="0"/>
    <xf numFmtId="309" fontId="89" fillId="0" borderId="12" applyNumberFormat="0" applyAlignment="0" applyProtection="0"/>
    <xf numFmtId="0" fontId="90" fillId="0" borderId="0" applyNumberFormat="0" applyAlignment="0" applyProtection="0"/>
    <xf numFmtId="309" fontId="90" fillId="0" borderId="0" applyNumberFormat="0" applyAlignment="0" applyProtection="0"/>
    <xf numFmtId="0" fontId="13" fillId="23" borderId="147" applyNumberFormat="0" applyFont="0" applyAlignment="0" applyProtection="0"/>
    <xf numFmtId="309" fontId="13" fillId="23" borderId="147" applyNumberFormat="0" applyFont="0" applyAlignment="0" applyProtection="0"/>
    <xf numFmtId="0" fontId="13" fillId="10" borderId="147" applyNumberFormat="0" applyFont="0" applyAlignment="0" applyProtection="0"/>
    <xf numFmtId="309" fontId="13" fillId="10" borderId="147" applyNumberFormat="0" applyFont="0" applyAlignment="0" applyProtection="0"/>
    <xf numFmtId="0" fontId="91" fillId="0" borderId="0" applyNumberFormat="0" applyFill="0" applyBorder="0" applyAlignment="0" applyProtection="0"/>
    <xf numFmtId="309" fontId="91" fillId="0" borderId="0" applyNumberFormat="0" applyFill="0" applyBorder="0" applyAlignment="0" applyProtection="0"/>
    <xf numFmtId="0" fontId="54" fillId="0" borderId="0" applyNumberFormat="0">
      <protection locked="0"/>
    </xf>
    <xf numFmtId="309" fontId="54" fillId="0" borderId="0" applyNumberFormat="0">
      <protection locked="0"/>
    </xf>
    <xf numFmtId="0" fontId="51" fillId="24" borderId="0" applyNumberFormat="0" applyFill="0" applyBorder="0" applyAlignment="0"/>
    <xf numFmtId="309" fontId="51" fillId="24" borderId="0" applyNumberFormat="0" applyFill="0" applyBorder="0" applyAlignment="0"/>
    <xf numFmtId="309" fontId="92" fillId="0" borderId="48" applyNumberFormat="0" applyFill="0" applyAlignment="0" applyProtection="0"/>
    <xf numFmtId="0" fontId="93" fillId="0" borderId="0"/>
    <xf numFmtId="309" fontId="93" fillId="0" borderId="0"/>
    <xf numFmtId="309" fontId="92" fillId="0" borderId="48" applyNumberFormat="0" applyFill="0" applyProtection="0">
      <alignment horizontal="left"/>
    </xf>
    <xf numFmtId="0" fontId="96" fillId="25" borderId="0" applyNumberFormat="0" applyFont="0" applyBorder="0" applyAlignment="0" applyProtection="0">
      <alignment horizontal="center"/>
    </xf>
    <xf numFmtId="309" fontId="96" fillId="25" borderId="0" applyNumberFormat="0" applyFont="0" applyBorder="0" applyAlignment="0" applyProtection="0">
      <alignment horizontal="center"/>
    </xf>
    <xf numFmtId="309" fontId="78" fillId="0" borderId="49" applyNumberFormat="0" applyFont="0" applyFill="0" applyAlignment="0" applyProtection="0"/>
    <xf numFmtId="0" fontId="78" fillId="0" borderId="16" applyNumberFormat="0" applyFont="0" applyFill="0" applyAlignment="0" applyProtection="0"/>
    <xf numFmtId="309" fontId="78" fillId="0" borderId="16" applyNumberFormat="0" applyFont="0" applyFill="0" applyAlignment="0" applyProtection="0"/>
    <xf numFmtId="0" fontId="98" fillId="0" borderId="148"/>
    <xf numFmtId="309" fontId="98" fillId="0" borderId="148"/>
    <xf numFmtId="0" fontId="99" fillId="0" borderId="0">
      <alignment horizontal="right"/>
    </xf>
    <xf numFmtId="309" fontId="99" fillId="0" borderId="0">
      <alignment horizontal="right"/>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218" fontId="98" fillId="0" borderId="0"/>
    <xf numFmtId="309" fontId="98" fillId="0" borderId="0"/>
    <xf numFmtId="309" fontId="13" fillId="0" borderId="0" applyFill="0" applyBorder="0" applyAlignment="0"/>
    <xf numFmtId="0" fontId="13" fillId="29" borderId="150" applyNumberFormat="0" applyBorder="0">
      <protection hidden="1"/>
    </xf>
    <xf numFmtId="309" fontId="13" fillId="29" borderId="150" applyNumberFormat="0" applyBorder="0">
      <protection hidden="1"/>
    </xf>
    <xf numFmtId="0" fontId="84" fillId="9"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09"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09" fontId="84" fillId="4" borderId="146"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2" fillId="0" borderId="0"/>
    <xf numFmtId="309" fontId="102" fillId="0" borderId="0"/>
    <xf numFmtId="309" fontId="50" fillId="0" borderId="0" applyNumberFormat="0" applyFill="0" applyBorder="0" applyAlignment="0" applyProtection="0"/>
    <xf numFmtId="0" fontId="54" fillId="0" borderId="7" applyNumberFormat="0" applyBorder="0" applyAlignment="0" applyProtection="0">
      <alignment horizontal="left"/>
    </xf>
    <xf numFmtId="309" fontId="54" fillId="0" borderId="7" applyNumberFormat="0" applyBorder="0" applyAlignment="0" applyProtection="0">
      <alignment horizontal="left"/>
    </xf>
    <xf numFmtId="309" fontId="103" fillId="0" borderId="48" applyNumberFormat="0" applyFill="0" applyBorder="0" applyAlignment="0" applyProtection="0">
      <alignment horizontal="center"/>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0" fontId="109" fillId="0" borderId="0"/>
    <xf numFmtId="309" fontId="109" fillId="0" borderId="0"/>
    <xf numFmtId="0" fontId="54" fillId="0" borderId="0"/>
    <xf numFmtId="309" fontId="54" fillId="0" borderId="0"/>
    <xf numFmtId="0" fontId="109" fillId="0" borderId="0"/>
    <xf numFmtId="309" fontId="109" fillId="0" borderId="0"/>
    <xf numFmtId="0" fontId="54" fillId="0" borderId="0"/>
    <xf numFmtId="309" fontId="54" fillId="0" borderId="0"/>
    <xf numFmtId="0" fontId="110" fillId="32" borderId="0" applyNumberFormat="0" applyBorder="0">
      <alignment horizontal="left"/>
    </xf>
    <xf numFmtId="309" fontId="110" fillId="32" borderId="0" applyNumberFormat="0" applyBorder="0">
      <alignment horizontal="left"/>
    </xf>
    <xf numFmtId="0" fontId="111" fillId="32" borderId="0" applyNumberFormat="0" applyBorder="0">
      <alignment horizontal="left"/>
    </xf>
    <xf numFmtId="309" fontId="111" fillId="32" borderId="0" applyNumberFormat="0" applyBorder="0">
      <alignment horizontal="left"/>
    </xf>
    <xf numFmtId="0" fontId="112" fillId="0" borderId="0"/>
    <xf numFmtId="309" fontId="1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3" fillId="33" borderId="0"/>
    <xf numFmtId="309" fontId="113" fillId="33" borderId="0"/>
    <xf numFmtId="0" fontId="101" fillId="30" borderId="22" applyNumberFormat="0" applyAlignment="0" applyProtection="0"/>
    <xf numFmtId="309" fontId="101" fillId="30" borderId="22" applyNumberFormat="0" applyAlignment="0" applyProtection="0"/>
    <xf numFmtId="0" fontId="114" fillId="0" borderId="0" applyNumberFormat="0" applyAlignment="0">
      <alignment horizontal="left"/>
    </xf>
    <xf numFmtId="309" fontId="114" fillId="0" borderId="0" applyNumberFormat="0" applyAlignment="0">
      <alignment horizontal="left"/>
    </xf>
    <xf numFmtId="0" fontId="116" fillId="0" borderId="0"/>
    <xf numFmtId="309" fontId="116" fillId="0" borderId="0"/>
    <xf numFmtId="0" fontId="116" fillId="0" borderId="0"/>
    <xf numFmtId="309" fontId="116" fillId="0" borderId="0"/>
    <xf numFmtId="0" fontId="116" fillId="0" borderId="0"/>
    <xf numFmtId="309" fontId="116" fillId="0" borderId="0"/>
    <xf numFmtId="0" fontId="116" fillId="0" borderId="0"/>
    <xf numFmtId="309" fontId="116"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18" fillId="0" borderId="0">
      <alignment horizontal="right"/>
    </xf>
    <xf numFmtId="309" fontId="118" fillId="0" borderId="0">
      <alignment horizontal="right"/>
    </xf>
    <xf numFmtId="309" fontId="50" fillId="0" borderId="0" applyNumberFormat="0" applyFill="0" applyBorder="0" applyProtection="0">
      <alignment horizontal="right" vertical="center"/>
      <protection locked="0"/>
    </xf>
    <xf numFmtId="0" fontId="108" fillId="0" borderId="0" applyFont="0" applyFill="0" applyBorder="0" applyAlignment="0" applyProtection="0"/>
    <xf numFmtId="309" fontId="108" fillId="0" borderId="0" applyFont="0" applyFill="0" applyBorder="0" applyAlignment="0" applyProtection="0"/>
    <xf numFmtId="0" fontId="119" fillId="8" borderId="0">
      <alignment vertical="center"/>
    </xf>
    <xf numFmtId="309" fontId="119" fillId="8" borderId="0">
      <alignment vertical="center"/>
    </xf>
    <xf numFmtId="0" fontId="98" fillId="34" borderId="0">
      <alignment horizontal="left"/>
    </xf>
    <xf numFmtId="309" fontId="98" fillId="34" borderId="0">
      <alignment horizontal="left"/>
    </xf>
    <xf numFmtId="0" fontId="98" fillId="35" borderId="0">
      <alignment horizontal="left"/>
    </xf>
    <xf numFmtId="309" fontId="98" fillId="35" borderId="0">
      <alignment horizontal="left"/>
    </xf>
    <xf numFmtId="0" fontId="121" fillId="0" borderId="0">
      <protection locked="0"/>
    </xf>
    <xf numFmtId="309" fontId="121" fillId="0" borderId="0">
      <protection locked="0"/>
    </xf>
    <xf numFmtId="309" fontId="50" fillId="1" borderId="23"/>
    <xf numFmtId="0" fontId="108" fillId="0" borderId="29" applyNumberFormat="0" applyFont="0" applyFill="0" applyAlignment="0" applyProtection="0"/>
    <xf numFmtId="309" fontId="108" fillId="0" borderId="29" applyNumberFormat="0" applyFont="0" applyFill="0" applyAlignment="0" applyProtection="0"/>
    <xf numFmtId="309" fontId="13" fillId="23" borderId="0"/>
    <xf numFmtId="0" fontId="123" fillId="0" borderId="0">
      <protection locked="0"/>
    </xf>
    <xf numFmtId="309" fontId="123" fillId="0" borderId="0">
      <protection locked="0"/>
    </xf>
    <xf numFmtId="0" fontId="123" fillId="0" borderId="0">
      <protection locked="0"/>
    </xf>
    <xf numFmtId="309" fontId="123" fillId="0" borderId="0">
      <protection locked="0"/>
    </xf>
    <xf numFmtId="0" fontId="124" fillId="0" borderId="0" applyNumberFormat="0" applyFill="0" applyBorder="0" applyAlignment="0" applyProtection="0"/>
    <xf numFmtId="309" fontId="124" fillId="0" borderId="0" applyNumberFormat="0" applyFill="0" applyBorder="0" applyAlignment="0" applyProtection="0"/>
    <xf numFmtId="0" fontId="97" fillId="0" borderId="30"/>
    <xf numFmtId="309" fontId="97" fillId="0" borderId="30"/>
    <xf numFmtId="0" fontId="158" fillId="0" borderId="0" applyNumberFormat="0" applyAlignment="0">
      <alignment horizontal="left"/>
    </xf>
    <xf numFmtId="309" fontId="158" fillId="0" borderId="0" applyNumberFormat="0" applyAlignment="0">
      <alignment horizontal="left"/>
    </xf>
    <xf numFmtId="0" fontId="113" fillId="0" borderId="0" applyFill="0"/>
    <xf numFmtId="309" fontId="113" fillId="0" borderId="0" applyFill="0"/>
    <xf numFmtId="310" fontId="50" fillId="0" borderId="0"/>
    <xf numFmtId="309" fontId="13" fillId="0" borderId="0" applyFont="0" applyFill="0" applyBorder="0" applyAlignment="0" applyProtection="0"/>
    <xf numFmtId="0" fontId="98" fillId="48" borderId="0" applyNumberFormat="0" applyBorder="0">
      <alignment vertical="center"/>
    </xf>
    <xf numFmtId="0" fontId="98" fillId="48" borderId="0" applyNumberFormat="0" applyBorder="0">
      <alignment vertical="center"/>
    </xf>
    <xf numFmtId="309" fontId="98" fillId="48" borderId="0" applyNumberFormat="0" applyBorder="0">
      <alignment vertic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309" fontId="46" fillId="0" borderId="0" applyNumberFormat="0" applyFill="0" applyBorder="0" applyAlignment="0" applyProtection="0"/>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0" fontId="159" fillId="0" borderId="0" applyNumberFormat="0" applyFill="0" applyBorder="0" applyAlignment="0"/>
    <xf numFmtId="309" fontId="159" fillId="0" borderId="0" applyNumberFormat="0" applyFill="0" applyBorder="0" applyAlignment="0"/>
    <xf numFmtId="0" fontId="160" fillId="0" borderId="43" applyNumberFormat="0" applyFill="0" applyBorder="0" applyAlignment="0"/>
    <xf numFmtId="309" fontId="160" fillId="0" borderId="43" applyNumberFormat="0" applyFill="0" applyBorder="0" applyAlignment="0"/>
    <xf numFmtId="185" fontId="13" fillId="27" borderId="0">
      <alignment vertical="center"/>
    </xf>
    <xf numFmtId="309" fontId="121" fillId="0" borderId="0">
      <protection locked="0"/>
    </xf>
    <xf numFmtId="309" fontId="121" fillId="0" borderId="0">
      <protection locked="0"/>
    </xf>
    <xf numFmtId="0" fontId="108" fillId="0" borderId="0"/>
    <xf numFmtId="0" fontId="108" fillId="0" borderId="0"/>
    <xf numFmtId="309" fontId="108" fillId="0" borderId="0"/>
    <xf numFmtId="0" fontId="170" fillId="0" borderId="0" applyNumberFormat="0" applyFill="0" applyBorder="0" applyAlignment="0" applyProtection="0"/>
    <xf numFmtId="0" fontId="170" fillId="0" borderId="0" applyNumberFormat="0" applyFill="0" applyBorder="0" applyAlignment="0" applyProtection="0"/>
    <xf numFmtId="309" fontId="170" fillId="0" borderId="0" applyNumberFormat="0" applyFill="0" applyBorder="0" applyAlignment="0" applyProtection="0"/>
    <xf numFmtId="0" fontId="162" fillId="0" borderId="0" applyNumberFormat="0" applyFill="0" applyBorder="0" applyAlignment="0" applyProtection="0"/>
    <xf numFmtId="309" fontId="162" fillId="0" borderId="0" applyNumberFormat="0" applyFill="0" applyBorder="0" applyAlignment="0" applyProtection="0"/>
    <xf numFmtId="0" fontId="216" fillId="0" borderId="0" applyFont="0" applyFill="0" applyBorder="0" applyAlignment="0" applyProtection="0"/>
    <xf numFmtId="309" fontId="216" fillId="0" borderId="0" applyFont="0" applyFill="0" applyBorder="0" applyAlignment="0" applyProtection="0"/>
    <xf numFmtId="0" fontId="113" fillId="33" borderId="0">
      <alignment horizontal="left"/>
    </xf>
    <xf numFmtId="309" fontId="113" fillId="33" borderId="0">
      <alignment horizontal="left"/>
    </xf>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63" fillId="0" borderId="0" applyFont="0" applyFill="0" applyBorder="0" applyAlignment="0" applyProtection="0"/>
    <xf numFmtId="309" fontId="63" fillId="0" borderId="0" applyFont="0" applyFill="0" applyBorder="0" applyAlignment="0" applyProtection="0"/>
    <xf numFmtId="311" fontId="98" fillId="0" borderId="0">
      <alignment vertical="center"/>
      <protection locked="0"/>
    </xf>
    <xf numFmtId="311" fontId="98" fillId="0" borderId="0">
      <alignment vertical="center"/>
      <protection locked="0"/>
    </xf>
    <xf numFmtId="312" fontId="98" fillId="0" borderId="0">
      <alignment vertical="center"/>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309" fontId="294" fillId="0" borderId="0" applyNumberFormat="0" applyFill="0" applyBorder="0" applyAlignment="0" applyProtection="0">
      <alignment vertical="top"/>
      <protection locked="0"/>
    </xf>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98" fillId="0" borderId="195">
      <alignment vertical="center"/>
    </xf>
    <xf numFmtId="0" fontId="98" fillId="0" borderId="195">
      <alignment vertical="center"/>
    </xf>
    <xf numFmtId="309" fontId="98" fillId="0" borderId="195">
      <alignment vertical="center"/>
    </xf>
    <xf numFmtId="309" fontId="13" fillId="81" borderId="46" applyNumberFormat="0" applyAlignment="0">
      <protection hidden="1"/>
    </xf>
    <xf numFmtId="309" fontId="18" fillId="80" borderId="155"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09" fontId="13" fillId="34" borderId="23" applyNumberFormat="0" applyFont="0" applyBorder="0" applyAlignment="0" applyProtection="0">
      <alignment horizontal="center"/>
    </xf>
    <xf numFmtId="0" fontId="295" fillId="133" borderId="0" applyNumberFormat="0" applyBorder="0">
      <alignment vertical="center"/>
    </xf>
    <xf numFmtId="0" fontId="295" fillId="133" borderId="0" applyNumberFormat="0" applyBorder="0">
      <alignment vertical="center"/>
    </xf>
    <xf numFmtId="309" fontId="295" fillId="133" borderId="0" applyNumberFormat="0" applyBorder="0">
      <alignment vertical="center"/>
    </xf>
    <xf numFmtId="0" fontId="18" fillId="34" borderId="39"/>
    <xf numFmtId="309" fontId="18" fillId="34" borderId="39"/>
    <xf numFmtId="0" fontId="13" fillId="45" borderId="150" applyNumberFormat="0" applyFont="0" applyBorder="0" applyAlignment="0"/>
    <xf numFmtId="0" fontId="13" fillId="45" borderId="150" applyNumberFormat="0" applyFont="0" applyBorder="0" applyAlignment="0"/>
    <xf numFmtId="309" fontId="13" fillId="45" borderId="150" applyNumberFormat="0" applyFont="0" applyBorder="0" applyAlignment="0"/>
    <xf numFmtId="0" fontId="31" fillId="32" borderId="0" applyBorder="0" applyAlignment="0"/>
    <xf numFmtId="309" fontId="31" fillId="32" borderId="0" applyBorder="0" applyAlignment="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309" fontId="13" fillId="34" borderId="0">
      <alignment textRotation="90"/>
    </xf>
    <xf numFmtId="0" fontId="20" fillId="0" borderId="44" applyNumberFormat="0" applyAlignment="0" applyProtection="0">
      <alignment horizontal="left" vertical="center"/>
    </xf>
    <xf numFmtId="309" fontId="20" fillId="0" borderId="44" applyNumberFormat="0" applyAlignment="0" applyProtection="0">
      <alignment horizontal="left" vertical="center"/>
    </xf>
    <xf numFmtId="309" fontId="20" fillId="0" borderId="155">
      <alignment horizontal="left" vertical="center"/>
    </xf>
    <xf numFmtId="0" fontId="163" fillId="0" borderId="0">
      <alignment horizontal="center"/>
    </xf>
    <xf numFmtId="0" fontId="163" fillId="0" borderId="0">
      <alignment horizontal="center"/>
    </xf>
    <xf numFmtId="309" fontId="163" fillId="0" borderId="0">
      <alignment horizontal="center"/>
    </xf>
    <xf numFmtId="0" fontId="20" fillId="0" borderId="196">
      <alignment horizontal="left"/>
    </xf>
    <xf numFmtId="0" fontId="20" fillId="0" borderId="196">
      <alignment horizontal="left"/>
    </xf>
    <xf numFmtId="309" fontId="20" fillId="0" borderId="196">
      <alignment horizontal="left"/>
    </xf>
    <xf numFmtId="0" fontId="97" fillId="0" borderId="3"/>
    <xf numFmtId="0" fontId="97" fillId="0" borderId="3"/>
    <xf numFmtId="309" fontId="97" fillId="0" borderId="3"/>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69" fillId="0" borderId="182"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7" fillId="0" borderId="197">
      <alignment horizontal="left"/>
    </xf>
    <xf numFmtId="0" fontId="297" fillId="0" borderId="197">
      <alignment horizontal="left"/>
    </xf>
    <xf numFmtId="309" fontId="297" fillId="0" borderId="197">
      <alignment horizontal="left"/>
    </xf>
    <xf numFmtId="0" fontId="297" fillId="0" borderId="45"/>
    <xf numFmtId="0" fontId="297" fillId="0" borderId="45"/>
    <xf numFmtId="309" fontId="297" fillId="0" borderId="45"/>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70" fillId="0" borderId="18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0" fontId="124" fillId="0" borderId="198"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4" fillId="0" borderId="161"/>
    <xf numFmtId="309" fontId="164" fillId="0" borderId="161"/>
    <xf numFmtId="0" fontId="165" fillId="0" borderId="162"/>
    <xf numFmtId="309" fontId="165" fillId="0" borderId="162"/>
    <xf numFmtId="309" fontId="166" fillId="0" borderId="49">
      <alignment horizontal="center"/>
    </xf>
    <xf numFmtId="0" fontId="166" fillId="0" borderId="0">
      <alignment horizontal="center"/>
    </xf>
    <xf numFmtId="309" fontId="166" fillId="0" borderId="0">
      <alignment horizontal="center"/>
    </xf>
    <xf numFmtId="0" fontId="18" fillId="31" borderId="199" applyFont="0" applyBorder="0">
      <alignment horizontal="center" wrapText="1"/>
    </xf>
    <xf numFmtId="0" fontId="18" fillId="31" borderId="199" applyFont="0" applyBorder="0">
      <alignment horizontal="center" wrapText="1"/>
    </xf>
    <xf numFmtId="309" fontId="18" fillId="31" borderId="199" applyFont="0" applyBorder="0">
      <alignment horizontal="center" wrapText="1"/>
    </xf>
    <xf numFmtId="309" fontId="74" fillId="0" borderId="48" applyFill="0" applyBorder="0" applyProtection="0">
      <alignment horizontal="center" wrapText="1"/>
    </xf>
    <xf numFmtId="0" fontId="74" fillId="0" borderId="0" applyFill="0" applyBorder="0" applyProtection="0">
      <alignment horizontal="left" vertical="top" wrapText="1"/>
    </xf>
    <xf numFmtId="309" fontId="74" fillId="0" borderId="0" applyFill="0" applyBorder="0" applyProtection="0">
      <alignment horizontal="left" vertical="top" wrapText="1"/>
    </xf>
    <xf numFmtId="309"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9" applyNumberFormat="0" applyFont="0" applyBorder="0" applyAlignment="0" applyProtection="0">
      <alignment horizontal="left"/>
    </xf>
    <xf numFmtId="0" fontId="13" fillId="43" borderId="199" applyNumberFormat="0" applyFont="0" applyBorder="0" applyAlignment="0" applyProtection="0">
      <alignment horizontal="left"/>
    </xf>
    <xf numFmtId="309" fontId="13" fillId="43" borderId="199" applyNumberFormat="0" applyFont="0" applyBorder="0" applyAlignment="0" applyProtection="0">
      <alignment horizontal="left"/>
    </xf>
    <xf numFmtId="309" fontId="13" fillId="0" borderId="0" applyNumberFormat="0" applyFill="0" applyBorder="0" applyAlignment="0" applyProtection="0">
      <alignment vertical="top"/>
      <protection locked="0"/>
    </xf>
    <xf numFmtId="0" fontId="223" fillId="0" borderId="0"/>
    <xf numFmtId="309" fontId="223" fillId="0" borderId="0"/>
    <xf numFmtId="0" fontId="98" fillId="34" borderId="0">
      <alignment horizontal="left"/>
    </xf>
    <xf numFmtId="0" fontId="98" fillId="34" borderId="0">
      <alignment horizontal="left"/>
    </xf>
    <xf numFmtId="309" fontId="98" fillId="34" borderId="0">
      <alignment horizontal="left"/>
    </xf>
    <xf numFmtId="9" fontId="13" fillId="46" borderId="20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98" fillId="41" borderId="0" applyNumberFormat="0" applyBorder="0">
      <alignment vertical="center"/>
      <protection locked="0"/>
    </xf>
    <xf numFmtId="0" fontId="98" fillId="41" borderId="0" applyNumberFormat="0" applyBorder="0">
      <alignment vertical="center"/>
      <protection locked="0"/>
    </xf>
    <xf numFmtId="309" fontId="98" fillId="41" borderId="0" applyNumberFormat="0" applyBorder="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09" fontId="130" fillId="7" borderId="146" applyNumberFormat="0" applyAlignment="0" applyProtection="0"/>
    <xf numFmtId="215" fontId="98" fillId="26" borderId="0">
      <protection locked="0"/>
    </xf>
    <xf numFmtId="218" fontId="98" fillId="26" borderId="0">
      <protection locked="0"/>
    </xf>
    <xf numFmtId="218" fontId="98" fillId="26" borderId="0">
      <protection locked="0"/>
    </xf>
    <xf numFmtId="309" fontId="98" fillId="26" borderId="0">
      <protection locked="0"/>
    </xf>
    <xf numFmtId="219" fontId="98" fillId="26" borderId="0">
      <protection locked="0"/>
    </xf>
    <xf numFmtId="219" fontId="98" fillId="26" borderId="20">
      <alignment horizontal="center"/>
      <protection locked="0"/>
    </xf>
    <xf numFmtId="220" fontId="98" fillId="26" borderId="0">
      <protection locked="0"/>
    </xf>
    <xf numFmtId="222" fontId="98" fillId="26" borderId="0">
      <protection locked="0"/>
    </xf>
    <xf numFmtId="223" fontId="98" fillId="26" borderId="0">
      <protection locked="0"/>
    </xf>
    <xf numFmtId="313"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4" fontId="13" fillId="134" borderId="23" applyProtection="0"/>
    <xf numFmtId="10" fontId="13" fillId="40" borderId="23" applyFont="0">
      <alignment horizontal="right"/>
      <protection locked="0"/>
    </xf>
    <xf numFmtId="9" fontId="13" fillId="40" borderId="194" applyFont="0">
      <alignment horizontal="right"/>
      <protection locked="0"/>
    </xf>
    <xf numFmtId="314" fontId="13" fillId="40" borderId="23">
      <alignment horizontal="right"/>
      <protection locked="0"/>
    </xf>
    <xf numFmtId="179" fontId="13" fillId="40" borderId="194" applyFont="0">
      <alignment horizontal="right"/>
      <protection locked="0"/>
    </xf>
    <xf numFmtId="0" fontId="168" fillId="60" borderId="163" applyNumberFormat="0" applyBorder="0" applyAlignment="0" applyProtection="0"/>
    <xf numFmtId="309" fontId="168" fillId="60" borderId="163"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09" fontId="13" fillId="40" borderId="23" applyFont="0">
      <alignment horizontal="center" wrapText="1"/>
      <protection locked="0"/>
    </xf>
    <xf numFmtId="49" fontId="13" fillId="40" borderId="23" applyFont="0" applyAlignment="0">
      <protection locked="0"/>
    </xf>
    <xf numFmtId="0" fontId="224" fillId="79" borderId="0" applyFont="0" applyFill="0" applyBorder="0" applyAlignment="0" applyProtection="0">
      <alignment horizontal="right" vertical="center"/>
    </xf>
    <xf numFmtId="309" fontId="224" fillId="79" borderId="0" applyFont="0" applyFill="0" applyBorder="0" applyAlignment="0" applyProtection="0">
      <alignment horizontal="right" vertical="center"/>
    </xf>
    <xf numFmtId="0" fontId="148" fillId="0" borderId="0" applyNumberFormat="0">
      <protection locked="0"/>
    </xf>
    <xf numFmtId="309" fontId="148" fillId="0" borderId="0" applyNumberFormat="0">
      <protection locked="0"/>
    </xf>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225" fillId="0" borderId="0"/>
    <xf numFmtId="309" fontId="225" fillId="0" borderId="0"/>
    <xf numFmtId="0" fontId="226" fillId="8" borderId="0"/>
    <xf numFmtId="309" fontId="226" fillId="8" borderId="0"/>
    <xf numFmtId="0" fontId="227" fillId="0" borderId="7" applyNumberFormat="0" applyFill="0" applyBorder="0" applyAlignment="0" applyProtection="0"/>
    <xf numFmtId="309" fontId="227" fillId="0" borderId="7" applyNumberFormat="0" applyFill="0" applyBorder="0" applyAlignment="0" applyProtection="0"/>
    <xf numFmtId="0" fontId="296" fillId="0" borderId="37" applyNumberFormat="0" applyFill="0" applyAlignment="0" applyProtection="0"/>
    <xf numFmtId="0" fontId="296" fillId="0" borderId="37" applyNumberFormat="0" applyFill="0" applyAlignment="0" applyProtection="0"/>
    <xf numFmtId="309" fontId="296" fillId="0" borderId="37"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309" fontId="298" fillId="0" borderId="32" applyNumberFormat="0" applyFill="0" applyAlignment="0" applyProtection="0"/>
    <xf numFmtId="0" fontId="124" fillId="0" borderId="198" applyNumberFormat="0" applyFill="0" applyAlignment="0" applyProtection="0"/>
    <xf numFmtId="0" fontId="124" fillId="0" borderId="198" applyNumberFormat="0" applyFill="0" applyAlignment="0" applyProtection="0"/>
    <xf numFmtId="309" fontId="124" fillId="0" borderId="198"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09" fontId="124" fillId="0" borderId="0" applyNumberFormat="0" applyFill="0" applyBorder="0" applyAlignment="0" applyProtection="0"/>
    <xf numFmtId="311" fontId="61" fillId="0" borderId="0">
      <alignment horizontal="left"/>
    </xf>
    <xf numFmtId="0" fontId="98" fillId="0" borderId="0"/>
    <xf numFmtId="0" fontId="98" fillId="0" borderId="0"/>
    <xf numFmtId="309" fontId="98" fillId="0" borderId="0"/>
    <xf numFmtId="0" fontId="299" fillId="0" borderId="0">
      <alignment horizontal="left"/>
    </xf>
    <xf numFmtId="0" fontId="299" fillId="0" borderId="0">
      <alignment horizontal="left"/>
    </xf>
    <xf numFmtId="309" fontId="299" fillId="0" borderId="0">
      <alignment horizontal="left"/>
    </xf>
    <xf numFmtId="0" fontId="299" fillId="0" borderId="0">
      <alignment horizontal="left"/>
    </xf>
    <xf numFmtId="0" fontId="299" fillId="0" borderId="0">
      <alignment horizontal="left"/>
    </xf>
    <xf numFmtId="309" fontId="299" fillId="0" borderId="0">
      <alignment horizontal="left"/>
    </xf>
    <xf numFmtId="0" fontId="300" fillId="0" borderId="0">
      <alignment horizontal="center"/>
    </xf>
    <xf numFmtId="0" fontId="300" fillId="0" borderId="0">
      <alignment horizontal="center"/>
    </xf>
    <xf numFmtId="309" fontId="300" fillId="0" borderId="0">
      <alignment horizontal="center"/>
    </xf>
    <xf numFmtId="0" fontId="166" fillId="0" borderId="0" applyNumberFormat="0" applyFill="0" applyBorder="0">
      <alignment horizontal="right"/>
    </xf>
    <xf numFmtId="309" fontId="166" fillId="0" borderId="0" applyNumberFormat="0" applyFill="0" applyBorder="0">
      <alignment horizontal="right"/>
    </xf>
    <xf numFmtId="0" fontId="87" fillId="0" borderId="0" applyNumberFormat="0" applyFont="0" applyFill="0" applyBorder="0" applyProtection="0">
      <alignment horizontal="left" vertical="center"/>
    </xf>
    <xf numFmtId="309" fontId="87" fillId="0" borderId="0" applyNumberFormat="0" applyFont="0" applyFill="0" applyBorder="0" applyProtection="0">
      <alignment horizontal="lef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67"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309" fontId="301"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3" fillId="59" borderId="0" applyNumberFormat="0" applyFont="0" applyBorder="0" applyAlignment="0" applyProtection="0">
      <protection hidden="1"/>
    </xf>
    <xf numFmtId="0" fontId="170" fillId="0" borderId="0"/>
    <xf numFmtId="0" fontId="170" fillId="0" borderId="0"/>
    <xf numFmtId="309" fontId="170"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0" fillId="0" borderId="0">
      <alignment vertical="top"/>
    </xf>
    <xf numFmtId="0" fontId="50" fillId="0" borderId="0">
      <alignment vertical="top"/>
    </xf>
    <xf numFmtId="309" fontId="50" fillId="0" borderId="0">
      <alignment vertical="top"/>
    </xf>
    <xf numFmtId="0" fontId="183" fillId="0" borderId="0" applyNumberFormat="0" applyFill="0" applyBorder="0" applyAlignment="0" applyProtection="0">
      <alignment horizontal="right"/>
    </xf>
    <xf numFmtId="309" fontId="183" fillId="0" borderId="0" applyNumberFormat="0" applyFill="0" applyBorder="0" applyAlignment="0" applyProtection="0">
      <alignment horizontal="right"/>
    </xf>
    <xf numFmtId="309" fontId="51" fillId="0" borderId="39"/>
    <xf numFmtId="309" fontId="50" fillId="0" borderId="0"/>
    <xf numFmtId="0" fontId="232" fillId="0" borderId="7">
      <alignment horizontal="left"/>
      <protection locked="0"/>
    </xf>
    <xf numFmtId="309" fontId="232" fillId="0" borderId="7">
      <alignment horizontal="left"/>
      <protection locked="0"/>
    </xf>
    <xf numFmtId="309" fontId="51" fillId="9" borderId="0"/>
    <xf numFmtId="309" fontId="13" fillId="0" borderId="0"/>
    <xf numFmtId="315" fontId="69" fillId="0" borderId="0" applyFont="0" applyFill="0" applyBorder="0" applyAlignment="0" applyProtection="0"/>
    <xf numFmtId="316" fontId="13" fillId="0" borderId="0" applyFont="0" applyFill="0" applyBorder="0" applyAlignment="0" applyProtection="0"/>
    <xf numFmtId="317" fontId="13" fillId="0" borderId="0" applyFont="0" applyFill="0" applyBorder="0" applyAlignment="0" applyProtection="0"/>
    <xf numFmtId="0" fontId="113" fillId="33" borderId="0">
      <alignment horizontal="left"/>
    </xf>
    <xf numFmtId="309" fontId="113" fillId="33" borderId="0">
      <alignment horizontal="left"/>
    </xf>
    <xf numFmtId="318" fontId="13" fillId="0" borderId="0" applyFont="0" applyFill="0" applyBorder="0" applyAlignment="0" applyProtection="0"/>
    <xf numFmtId="319" fontId="13" fillId="0" borderId="0" applyFont="0" applyFill="0" applyBorder="0" applyAlignment="0" applyProtection="0"/>
    <xf numFmtId="309" fontId="121" fillId="0" borderId="0">
      <protection locked="0"/>
    </xf>
    <xf numFmtId="0" fontId="302" fillId="41" borderId="201" applyNumberFormat="0" applyFill="0" applyAlignment="0" applyProtection="0">
      <alignment vertical="center"/>
      <protection locked="0"/>
    </xf>
    <xf numFmtId="0" fontId="302" fillId="41" borderId="201" applyNumberFormat="0" applyFill="0" applyAlignment="0" applyProtection="0">
      <alignment vertical="center"/>
      <protection locked="0"/>
    </xf>
    <xf numFmtId="309" fontId="302" fillId="41" borderId="201" applyNumberFormat="0" applyFill="0" applyAlignment="0" applyProtection="0">
      <alignment vertical="center"/>
      <protection locked="0"/>
    </xf>
    <xf numFmtId="0" fontId="303" fillId="0" borderId="0" applyNumberFormat="0" applyBorder="0">
      <alignment horizontal="left" vertical="top"/>
    </xf>
    <xf numFmtId="0" fontId="303" fillId="0" borderId="0" applyNumberFormat="0" applyBorder="0">
      <alignment horizontal="left" vertical="top"/>
    </xf>
    <xf numFmtId="309" fontId="303" fillId="0" borderId="0" applyNumberFormat="0" applyBorder="0">
      <alignment horizontal="left" vertical="top"/>
    </xf>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233" fillId="34" borderId="27" applyNumberFormat="0" applyFont="0" applyFill="0" applyAlignment="0" applyProtection="0">
      <alignment horizontal="center"/>
    </xf>
    <xf numFmtId="309" fontId="233" fillId="34" borderId="27" applyNumberFormat="0" applyFont="0" applyFill="0" applyAlignment="0" applyProtection="0">
      <alignment horizontal="center"/>
    </xf>
    <xf numFmtId="37" fontId="304" fillId="0" borderId="0"/>
    <xf numFmtId="0" fontId="234" fillId="0" borderId="0" applyNumberFormat="0">
      <protection locked="0"/>
    </xf>
    <xf numFmtId="309" fontId="234" fillId="0" borderId="0" applyNumberFormat="0">
      <protection locked="0"/>
    </xf>
    <xf numFmtId="0" fontId="173" fillId="0" borderId="0"/>
    <xf numFmtId="309" fontId="173" fillId="0" borderId="0"/>
    <xf numFmtId="0" fontId="305" fillId="0" borderId="0"/>
    <xf numFmtId="0" fontId="305" fillId="0" borderId="0"/>
    <xf numFmtId="309" fontId="305" fillId="0" borderId="0"/>
    <xf numFmtId="185" fontId="13" fillId="0" borderId="0">
      <alignment horizontal="center"/>
    </xf>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 fillId="0" borderId="0"/>
    <xf numFmtId="309" fontId="13" fillId="0" borderId="0"/>
    <xf numFmtId="0" fontId="71" fillId="0" borderId="0"/>
    <xf numFmtId="0" fontId="4" fillId="0" borderId="0"/>
    <xf numFmtId="309" fontId="4" fillId="0" borderId="0"/>
    <xf numFmtId="0" fontId="4" fillId="0" borderId="0"/>
    <xf numFmtId="0" fontId="7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4" fillId="0" borderId="0"/>
    <xf numFmtId="0" fontId="4" fillId="0" borderId="0"/>
    <xf numFmtId="309" fontId="4" fillId="0" borderId="0"/>
    <xf numFmtId="0" fontId="4" fillId="0" borderId="0"/>
    <xf numFmtId="0" fontId="4" fillId="0" borderId="0"/>
    <xf numFmtId="309"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4" fillId="0" borderId="0"/>
    <xf numFmtId="309" fontId="174" fillId="0" borderId="0"/>
    <xf numFmtId="0" fontId="226" fillId="0" borderId="0"/>
    <xf numFmtId="0" fontId="226" fillId="0" borderId="0"/>
    <xf numFmtId="309" fontId="226" fillId="0" borderId="0"/>
    <xf numFmtId="0" fontId="13" fillId="0" borderId="0"/>
    <xf numFmtId="0" fontId="13" fillId="0" borderId="0"/>
    <xf numFmtId="309" fontId="13" fillId="0" borderId="0"/>
    <xf numFmtId="0" fontId="97" fillId="0" borderId="0"/>
    <xf numFmtId="0" fontId="97" fillId="0" borderId="0"/>
    <xf numFmtId="309" fontId="97" fillId="0" borderId="0"/>
    <xf numFmtId="0" fontId="18" fillId="0" borderId="0"/>
    <xf numFmtId="0" fontId="18" fillId="0" borderId="0"/>
    <xf numFmtId="309" fontId="18" fillId="0" borderId="0"/>
    <xf numFmtId="0" fontId="71"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7" fillId="103" borderId="189" applyNumberFormat="0" applyFont="0" applyAlignment="0" applyProtection="0"/>
    <xf numFmtId="0" fontId="147" fillId="103" borderId="189"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8" fillId="0" borderId="7"/>
    <xf numFmtId="309" fontId="148" fillId="0" borderId="7"/>
    <xf numFmtId="0" fontId="13" fillId="37" borderId="202"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309" fontId="51" fillId="0" borderId="0" applyNumberFormat="0" applyFill="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4" applyFont="0">
      <alignment horizontal="right"/>
      <protection locked="0"/>
    </xf>
    <xf numFmtId="0" fontId="13" fillId="39" borderId="23">
      <alignment horizontal="center" wrapText="1"/>
    </xf>
    <xf numFmtId="0" fontId="13" fillId="39" borderId="23">
      <alignment horizontal="center" wrapText="1"/>
    </xf>
    <xf numFmtId="309"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09" fontId="13" fillId="39" borderId="23" applyNumberFormat="0" applyFont="0">
      <alignment horizontal="center" wrapText="1"/>
      <protection locked="0"/>
    </xf>
    <xf numFmtId="0" fontId="235" fillId="85" borderId="203" applyNumberFormat="0" applyBorder="0" applyAlignment="0">
      <alignment horizontal="center"/>
      <protection hidden="1"/>
    </xf>
    <xf numFmtId="0" fontId="235" fillId="85" borderId="203" applyNumberFormat="0" applyBorder="0" applyAlignment="0">
      <alignment horizontal="center"/>
      <protection hidden="1"/>
    </xf>
    <xf numFmtId="309" fontId="235" fillId="85" borderId="203" applyNumberFormat="0" applyBorder="0" applyAlignment="0">
      <alignment horizontal="center"/>
      <protection hidden="1"/>
    </xf>
    <xf numFmtId="0" fontId="195" fillId="0" borderId="203" applyNumberFormat="0" applyBorder="0" applyAlignment="0">
      <alignment horizontal="center"/>
      <protection locked="0"/>
    </xf>
    <xf numFmtId="0" fontId="195" fillId="0" borderId="203" applyNumberFormat="0" applyBorder="0" applyAlignment="0">
      <alignment horizontal="center"/>
      <protection locked="0"/>
    </xf>
    <xf numFmtId="309" fontId="195" fillId="0" borderId="203" applyNumberFormat="0" applyBorder="0" applyAlignment="0">
      <alignment horizontal="center"/>
      <protection locked="0"/>
    </xf>
    <xf numFmtId="0" fontId="133" fillId="9"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09"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09"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78" fillId="0" borderId="0">
      <alignment horizontal="center"/>
    </xf>
    <xf numFmtId="309" fontId="178" fillId="0" borderId="0">
      <alignment horizontal="center"/>
    </xf>
    <xf numFmtId="0" fontId="179" fillId="31" borderId="46"/>
    <xf numFmtId="309" fontId="179" fillId="31" borderId="46"/>
    <xf numFmtId="0" fontId="18" fillId="0" borderId="0" applyBorder="0">
      <alignment horizontal="centerContinuous"/>
    </xf>
    <xf numFmtId="309" fontId="18" fillId="0" borderId="0" applyBorder="0">
      <alignment horizontal="centerContinuous"/>
    </xf>
    <xf numFmtId="0" fontId="18" fillId="0" borderId="0" applyBorder="0">
      <alignment horizontal="centerContinuous"/>
    </xf>
    <xf numFmtId="309" fontId="18" fillId="0" borderId="0" applyBorder="0">
      <alignment horizontal="centerContinuous"/>
    </xf>
    <xf numFmtId="0" fontId="54" fillId="61" borderId="0" applyNumberFormat="0" applyFont="0" applyBorder="0" applyAlignment="0" applyProtection="0"/>
    <xf numFmtId="309" fontId="54" fillId="61" borderId="0" applyNumberFormat="0" applyFont="0" applyBorder="0" applyAlignment="0" applyProtection="0"/>
    <xf numFmtId="0" fontId="54" fillId="62" borderId="0" applyNumberFormat="0" applyFont="0" applyBorder="0" applyAlignment="0" applyProtection="0"/>
    <xf numFmtId="309" fontId="54" fillId="62" borderId="0" applyNumberFormat="0" applyFont="0" applyBorder="0" applyAlignment="0" applyProtection="0"/>
    <xf numFmtId="0" fontId="54" fillId="63" borderId="0" applyNumberFormat="0" applyFont="0" applyBorder="0" applyAlignment="0" applyProtection="0">
      <alignment horizontal="center"/>
    </xf>
    <xf numFmtId="309" fontId="54" fillId="63" borderId="0" applyNumberFormat="0" applyFont="0" applyBorder="0" applyAlignment="0" applyProtection="0">
      <alignment horizontal="center"/>
    </xf>
    <xf numFmtId="0" fontId="54" fillId="64" borderId="164" applyNumberFormat="0" applyFont="0" applyBorder="0" applyAlignment="0" applyProtection="0"/>
    <xf numFmtId="309" fontId="54" fillId="64" borderId="164" applyNumberFormat="0" applyFont="0" applyBorder="0" applyAlignment="0" applyProtection="0"/>
    <xf numFmtId="0" fontId="54" fillId="65" borderId="164" applyNumberFormat="0" applyFont="0" applyBorder="0" applyAlignment="0"/>
    <xf numFmtId="309" fontId="54" fillId="65" borderId="164" applyNumberFormat="0" applyFont="0" applyBorder="0" applyAlignment="0"/>
    <xf numFmtId="0" fontId="54" fillId="66" borderId="164" applyNumberFormat="0" applyFont="0" applyBorder="0" applyAlignment="0"/>
    <xf numFmtId="309" fontId="54" fillId="66" borderId="164" applyNumberFormat="0" applyFont="0" applyBorder="0" applyAlignment="0"/>
    <xf numFmtId="309" fontId="50" fillId="67" borderId="0" applyNumberFormat="0" applyFont="0" applyBorder="0" applyAlignment="0" applyProtection="0">
      <alignment horizontal="center"/>
      <protection hidden="1"/>
    </xf>
    <xf numFmtId="0" fontId="236" fillId="0" borderId="0" applyFill="0" applyBorder="0" applyProtection="0">
      <alignment horizontal="left"/>
    </xf>
    <xf numFmtId="309" fontId="236" fillId="0" borderId="0" applyFill="0" applyBorder="0" applyProtection="0">
      <alignment horizontal="left"/>
    </xf>
    <xf numFmtId="0" fontId="237" fillId="0" borderId="0" applyFill="0" applyBorder="0" applyProtection="0">
      <alignment horizontal="left"/>
    </xf>
    <xf numFmtId="309" fontId="237" fillId="0" borderId="0" applyFill="0" applyBorder="0" applyProtection="0">
      <alignment horizontal="left"/>
    </xf>
    <xf numFmtId="309" fontId="13" fillId="68" borderId="0" applyNumberFormat="0" applyFont="0" applyBorder="0" applyAlignment="0" applyProtection="0">
      <protection hidden="1"/>
    </xf>
    <xf numFmtId="309" fontId="13" fillId="69" borderId="0" applyNumberFormat="0" applyFont="0" applyBorder="0" applyAlignment="0" applyProtection="0">
      <protection hidden="1"/>
    </xf>
    <xf numFmtId="309" fontId="13" fillId="70" borderId="0" applyNumberFormat="0" applyFont="0" applyBorder="0" applyAlignment="0" applyProtection="0">
      <protection hidden="1"/>
    </xf>
    <xf numFmtId="309" fontId="13" fillId="71" borderId="0" applyNumberFormat="0" applyFont="0" applyBorder="0" applyAlignment="0" applyProtection="0">
      <protection hidden="1"/>
    </xf>
    <xf numFmtId="309" fontId="13" fillId="72" borderId="0" applyNumberFormat="0" applyFont="0" applyBorder="0" applyAlignment="0" applyProtection="0">
      <protection hidden="1"/>
    </xf>
    <xf numFmtId="309" fontId="13" fillId="18" borderId="0" applyNumberFormat="0" applyFont="0" applyBorder="0" applyAlignment="0" applyProtection="0">
      <protection hidden="1"/>
    </xf>
    <xf numFmtId="0" fontId="239" fillId="22" borderId="39">
      <alignment horizontal="center"/>
    </xf>
    <xf numFmtId="309" fontId="239"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9" fontId="121" fillId="0" borderId="0">
      <protection locked="0"/>
    </xf>
    <xf numFmtId="0" fontId="240" fillId="44" borderId="0">
      <alignment horizontal="center"/>
      <protection locked="0"/>
    </xf>
    <xf numFmtId="309" fontId="240" fillId="44" borderId="0">
      <alignment horizontal="center"/>
      <protection locked="0"/>
    </xf>
    <xf numFmtId="0" fontId="13" fillId="0" borderId="0"/>
    <xf numFmtId="0" fontId="13" fillId="0" borderId="0"/>
    <xf numFmtId="309" fontId="13" fillId="0" borderId="0"/>
    <xf numFmtId="309" fontId="13" fillId="38" borderId="23" applyNumberFormat="0" applyFont="0" applyAlignment="0"/>
    <xf numFmtId="0" fontId="306" fillId="0" borderId="0"/>
    <xf numFmtId="0" fontId="306" fillId="0" borderId="0"/>
    <xf numFmtId="309" fontId="306" fillId="0" borderId="0"/>
    <xf numFmtId="309" fontId="69" fillId="0" borderId="0" applyNumberFormat="0" applyFont="0" applyFill="0" applyBorder="0" applyAlignment="0" applyProtection="0">
      <alignment horizontal="left"/>
    </xf>
    <xf numFmtId="309" fontId="181" fillId="0" borderId="49">
      <alignment horizontal="center"/>
    </xf>
    <xf numFmtId="309" fontId="69" fillId="24" borderId="0" applyNumberFormat="0" applyFont="0" applyBorder="0" applyAlignment="0" applyProtection="0"/>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307" fillId="0" borderId="0">
      <alignment horizontal="left"/>
    </xf>
    <xf numFmtId="0" fontId="307" fillId="0" borderId="0">
      <alignment horizontal="left"/>
    </xf>
    <xf numFmtId="309" fontId="307" fillId="0" borderId="0">
      <alignment horizontal="left"/>
    </xf>
    <xf numFmtId="0" fontId="241" fillId="0" borderId="43" applyBorder="0"/>
    <xf numFmtId="309" fontId="241" fillId="0" borderId="43" applyBorder="0"/>
    <xf numFmtId="309" fontId="119" fillId="86" borderId="0" applyFont="0" applyFill="0" applyBorder="0">
      <alignment horizontal="left"/>
    </xf>
    <xf numFmtId="0" fontId="242" fillId="0" borderId="0"/>
    <xf numFmtId="309" fontId="242" fillId="0" borderId="0"/>
    <xf numFmtId="0" fontId="182" fillId="73" borderId="0" applyNumberFormat="0" applyFont="0" applyBorder="0" applyAlignment="0">
      <alignment horizontal="center"/>
    </xf>
    <xf numFmtId="309" fontId="182" fillId="73" borderId="0" applyNumberFormat="0" applyFont="0" applyBorder="0" applyAlignment="0">
      <alignment horizontal="center"/>
    </xf>
    <xf numFmtId="0" fontId="31" fillId="32" borderId="0" applyBorder="0" applyAlignment="0"/>
    <xf numFmtId="309" fontId="31" fillId="32" borderId="0" applyBorder="0" applyAlignment="0"/>
    <xf numFmtId="309" fontId="175" fillId="31" borderId="0"/>
    <xf numFmtId="0" fontId="149" fillId="0" borderId="0">
      <alignment wrapText="1"/>
    </xf>
    <xf numFmtId="309" fontId="149" fillId="0" borderId="0">
      <alignment wrapText="1"/>
    </xf>
    <xf numFmtId="4" fontId="45" fillId="3" borderId="205" applyNumberFormat="0" applyProtection="0">
      <alignment vertical="center"/>
    </xf>
    <xf numFmtId="4" fontId="184" fillId="46" borderId="205" applyNumberFormat="0" applyProtection="0">
      <alignment vertical="center"/>
    </xf>
    <xf numFmtId="4" fontId="45" fillId="46" borderId="205" applyNumberFormat="0" applyProtection="0">
      <alignment horizontal="left" vertical="center" indent="1"/>
    </xf>
    <xf numFmtId="0" fontId="45" fillId="46" borderId="205" applyNumberFormat="0" applyProtection="0">
      <alignment horizontal="left" vertical="top" indent="1"/>
    </xf>
    <xf numFmtId="0" fontId="45" fillId="46" borderId="205" applyNumberFormat="0" applyProtection="0">
      <alignment horizontal="left" vertical="top" indent="1"/>
    </xf>
    <xf numFmtId="309" fontId="45" fillId="46" borderId="205" applyNumberFormat="0" applyProtection="0">
      <alignment horizontal="left" vertical="top" indent="1"/>
    </xf>
    <xf numFmtId="4" fontId="31" fillId="0" borderId="0" applyNumberFormat="0" applyProtection="0">
      <alignment horizontal="left" vertical="center" indent="1"/>
    </xf>
    <xf numFmtId="4" fontId="43" fillId="19" borderId="205" applyNumberFormat="0" applyProtection="0">
      <alignment horizontal="right" vertical="center"/>
    </xf>
    <xf numFmtId="4" fontId="43" fillId="52" borderId="205" applyNumberFormat="0" applyProtection="0">
      <alignment horizontal="right" vertical="center"/>
    </xf>
    <xf numFmtId="4" fontId="43" fillId="13" borderId="205" applyNumberFormat="0" applyProtection="0">
      <alignment horizontal="right" vertical="center"/>
    </xf>
    <xf numFmtId="4" fontId="43" fillId="54" borderId="205" applyNumberFormat="0" applyProtection="0">
      <alignment horizontal="right" vertical="center"/>
    </xf>
    <xf numFmtId="4" fontId="43" fillId="55" borderId="205" applyNumberFormat="0" applyProtection="0">
      <alignment horizontal="right" vertical="center"/>
    </xf>
    <xf numFmtId="4" fontId="43" fillId="15" borderId="205" applyNumberFormat="0" applyProtection="0">
      <alignment horizontal="right" vertical="center"/>
    </xf>
    <xf numFmtId="4" fontId="43" fillId="56" borderId="205" applyNumberFormat="0" applyProtection="0">
      <alignment horizontal="right" vertical="center"/>
    </xf>
    <xf numFmtId="4" fontId="43" fillId="74" borderId="205" applyNumberFormat="0" applyProtection="0">
      <alignment horizontal="right" vertical="center"/>
    </xf>
    <xf numFmtId="4" fontId="43" fillId="53" borderId="205" applyNumberFormat="0" applyProtection="0">
      <alignment horizontal="right" vertical="center"/>
    </xf>
    <xf numFmtId="4" fontId="31" fillId="0" borderId="0" applyNumberFormat="0" applyProtection="0">
      <alignment horizontal="left" vertical="center" indent="1"/>
    </xf>
    <xf numFmtId="4" fontId="43" fillId="78" borderId="205" applyNumberFormat="0" applyProtection="0">
      <alignment horizontal="right" vertical="center"/>
    </xf>
    <xf numFmtId="4" fontId="234" fillId="0" borderId="0" applyNumberFormat="0" applyProtection="0">
      <alignment horizontal="left" vertical="center" indent="1"/>
    </xf>
    <xf numFmtId="4" fontId="234"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77" borderId="205" applyNumberFormat="0" applyProtection="0">
      <alignment horizontal="left" vertical="top" indent="1"/>
    </xf>
    <xf numFmtId="0" fontId="18" fillId="77" borderId="205" applyNumberFormat="0" applyProtection="0">
      <alignment horizontal="left" vertical="top" indent="1"/>
    </xf>
    <xf numFmtId="309" fontId="18" fillId="77"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44" borderId="205" applyNumberFormat="0" applyProtection="0">
      <alignment horizontal="left" vertical="top" indent="1"/>
    </xf>
    <xf numFmtId="0" fontId="18" fillId="44" borderId="205" applyNumberFormat="0" applyProtection="0">
      <alignment horizontal="left" vertical="top" indent="1"/>
    </xf>
    <xf numFmtId="309" fontId="18" fillId="44"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16" borderId="205" applyNumberFormat="0" applyProtection="0">
      <alignment horizontal="left" vertical="top" indent="1"/>
    </xf>
    <xf numFmtId="0" fontId="13" fillId="16" borderId="205" applyNumberFormat="0" applyProtection="0">
      <alignment horizontal="left" vertical="top" indent="1"/>
    </xf>
    <xf numFmtId="309" fontId="13" fillId="16"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38" borderId="205" applyNumberFormat="0" applyProtection="0">
      <alignment horizontal="left" vertical="top" indent="1"/>
    </xf>
    <xf numFmtId="0" fontId="13" fillId="38" borderId="205" applyNumberFormat="0" applyProtection="0">
      <alignment horizontal="left" vertical="top" indent="1"/>
    </xf>
    <xf numFmtId="309" fontId="13" fillId="38" borderId="205" applyNumberFormat="0" applyProtection="0">
      <alignment horizontal="left" vertical="top" indent="1"/>
    </xf>
    <xf numFmtId="4" fontId="43" fillId="26" borderId="205" applyNumberFormat="0" applyProtection="0">
      <alignment vertical="center"/>
    </xf>
    <xf numFmtId="4" fontId="185" fillId="26" borderId="205" applyNumberFormat="0" applyProtection="0">
      <alignment vertical="center"/>
    </xf>
    <xf numFmtId="4" fontId="43" fillId="26" borderId="205" applyNumberFormat="0" applyProtection="0">
      <alignment horizontal="left" vertical="center" indent="1"/>
    </xf>
    <xf numFmtId="0" fontId="43" fillId="26" borderId="205" applyNumberFormat="0" applyProtection="0">
      <alignment horizontal="left" vertical="top" indent="1"/>
    </xf>
    <xf numFmtId="0" fontId="43" fillId="26" borderId="205" applyNumberFormat="0" applyProtection="0">
      <alignment horizontal="left" vertical="top" indent="1"/>
    </xf>
    <xf numFmtId="309" fontId="43" fillId="26" borderId="205" applyNumberFormat="0" applyProtection="0">
      <alignment horizontal="left" vertical="top" indent="1"/>
    </xf>
    <xf numFmtId="4" fontId="43" fillId="76" borderId="0" applyNumberFormat="0" applyProtection="0">
      <alignment horizontal="right" vertical="center"/>
    </xf>
    <xf numFmtId="4" fontId="185" fillId="76" borderId="205" applyNumberFormat="0" applyProtection="0">
      <alignment horizontal="right" vertical="center"/>
    </xf>
    <xf numFmtId="4" fontId="43" fillId="78" borderId="205" applyNumberFormat="0" applyProtection="0">
      <alignment horizontal="left" vertical="center" indent="1"/>
    </xf>
    <xf numFmtId="0" fontId="308" fillId="0" borderId="0" applyNumberFormat="0" applyProtection="0">
      <alignment horizontal="left" vertical="top" indent="1"/>
    </xf>
    <xf numFmtId="0" fontId="308" fillId="0" borderId="0" applyNumberFormat="0" applyProtection="0">
      <alignment horizontal="left" vertical="top" indent="1"/>
    </xf>
    <xf numFmtId="309" fontId="308" fillId="0" borderId="0" applyNumberFormat="0" applyProtection="0">
      <alignment horizontal="left" vertical="top" indent="1"/>
    </xf>
    <xf numFmtId="4" fontId="309" fillId="0" borderId="0" applyNumberFormat="0" applyProtection="0">
      <alignment horizontal="left" vertical="center" indent="1"/>
    </xf>
    <xf numFmtId="4" fontId="38" fillId="76" borderId="205" applyNumberFormat="0" applyProtection="0">
      <alignment horizontal="right" vertical="center"/>
    </xf>
    <xf numFmtId="0" fontId="169" fillId="0" borderId="169"/>
    <xf numFmtId="309" fontId="169" fillId="0" borderId="169"/>
    <xf numFmtId="0" fontId="153" fillId="35" borderId="0"/>
    <xf numFmtId="309" fontId="153" fillId="35" borderId="0"/>
    <xf numFmtId="0" fontId="102" fillId="35" borderId="0"/>
    <xf numFmtId="309" fontId="102" fillId="35" borderId="0"/>
    <xf numFmtId="0" fontId="154" fillId="35" borderId="159">
      <alignment horizontal="right"/>
    </xf>
    <xf numFmtId="309" fontId="154" fillId="35" borderId="159">
      <alignment horizontal="right"/>
    </xf>
    <xf numFmtId="0" fontId="154" fillId="35" borderId="0"/>
    <xf numFmtId="309" fontId="154" fillId="35" borderId="0"/>
    <xf numFmtId="0" fontId="153" fillId="31" borderId="159">
      <protection locked="0"/>
    </xf>
    <xf numFmtId="309" fontId="153" fillId="31" borderId="159">
      <protection locked="0"/>
    </xf>
    <xf numFmtId="0" fontId="153" fillId="35" borderId="0"/>
    <xf numFmtId="309" fontId="153" fillId="35" borderId="0"/>
    <xf numFmtId="0" fontId="155" fillId="40" borderId="0"/>
    <xf numFmtId="309" fontId="155" fillId="40" borderId="0"/>
    <xf numFmtId="0" fontId="155" fillId="51" borderId="0"/>
    <xf numFmtId="309" fontId="155" fillId="51" borderId="0"/>
    <xf numFmtId="0" fontId="155" fillId="48" borderId="0"/>
    <xf numFmtId="309" fontId="155" fillId="48" borderId="0"/>
    <xf numFmtId="0" fontId="87" fillId="87" borderId="0" applyNumberFormat="0" applyFont="0" applyBorder="0" applyAlignment="0" applyProtection="0"/>
    <xf numFmtId="309" fontId="87" fillId="87" borderId="0" applyNumberFormat="0" applyFont="0" applyBorder="0" applyAlignment="0" applyProtection="0"/>
    <xf numFmtId="309" fontId="182" fillId="1" borderId="155" applyNumberFormat="0" applyFont="0" applyAlignment="0">
      <alignment horizontal="center"/>
    </xf>
    <xf numFmtId="0" fontId="76" fillId="0" borderId="0"/>
    <xf numFmtId="0" fontId="76" fillId="0" borderId="0"/>
    <xf numFmtId="309" fontId="76" fillId="0" borderId="0"/>
    <xf numFmtId="320" fontId="13" fillId="31" borderId="23">
      <alignment horizontal="center"/>
    </xf>
    <xf numFmtId="3" fontId="13" fillId="31" borderId="23" applyFont="0">
      <alignment horizontal="right"/>
    </xf>
    <xf numFmtId="321"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2" fontId="13" fillId="31" borderId="23" applyFont="0">
      <alignment horizontal="center" wrapText="1"/>
    </xf>
    <xf numFmtId="309" fontId="119" fillId="0" borderId="0" applyNumberFormat="0" applyFill="0" applyBorder="0" applyAlignment="0">
      <alignment horizontal="center"/>
    </xf>
    <xf numFmtId="0" fontId="245" fillId="88" borderId="0">
      <protection hidden="1"/>
    </xf>
    <xf numFmtId="309" fontId="245" fillId="88" borderId="0">
      <protection hidden="1"/>
    </xf>
    <xf numFmtId="0" fontId="31" fillId="22" borderId="0" applyNumberFormat="0" applyBorder="0" applyAlignment="0" applyProtection="0"/>
    <xf numFmtId="309" fontId="31" fillId="22" borderId="0" applyNumberFormat="0" applyBorder="0" applyAlignment="0" applyProtection="0"/>
    <xf numFmtId="309" fontId="13" fillId="0" borderId="0" applyNumberFormat="0" applyFont="0" applyFill="0" applyBorder="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Border="0" applyAlignment="0" applyProtection="0"/>
    <xf numFmtId="309" fontId="13" fillId="89" borderId="0" applyNumberFormat="0" applyBorder="0" applyAlignment="0" applyProtection="0"/>
    <xf numFmtId="0" fontId="31" fillId="89" borderId="0" applyNumberFormat="0" applyBorder="0" applyAlignment="0" applyProtection="0"/>
    <xf numFmtId="309" fontId="31" fillId="89" borderId="0" applyNumberFormat="0" applyBorder="0" applyAlignment="0" applyProtection="0"/>
    <xf numFmtId="309" fontId="13" fillId="0" borderId="0" applyFont="0" applyFill="0" applyBorder="0" applyAlignment="0" applyProtection="0"/>
    <xf numFmtId="309" fontId="13" fillId="91" borderId="0" applyNumberFormat="0" applyFont="0" applyBorder="0" applyAlignment="0" applyProtection="0"/>
    <xf numFmtId="0" fontId="188" fillId="0" borderId="0" applyNumberFormat="0" applyBorder="0" applyAlignment="0"/>
    <xf numFmtId="309" fontId="188" fillId="0" borderId="0" applyNumberFormat="0" applyBorder="0" applyAlignment="0"/>
    <xf numFmtId="0" fontId="54" fillId="0" borderId="166" applyNumberFormat="0" applyFill="0" applyBorder="0" applyAlignment="0"/>
    <xf numFmtId="309" fontId="54" fillId="0" borderId="166" applyNumberFormat="0" applyFill="0" applyBorder="0" applyAlignment="0"/>
    <xf numFmtId="0" fontId="246" fillId="0" borderId="173"/>
    <xf numFmtId="309" fontId="246" fillId="0" borderId="173"/>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168"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309" fontId="33" fillId="0" borderId="0" applyNumberFormat="0" applyFill="0" applyBorder="0" applyAlignment="0" applyProtection="0"/>
    <xf numFmtId="41" fontId="13" fillId="0" borderId="0" applyFont="0" applyFill="0" applyBorder="0" applyAlignment="0" applyProtection="0"/>
    <xf numFmtId="2" fontId="310" fillId="21" borderId="206" applyProtection="0">
      <alignment horizontal="right"/>
    </xf>
    <xf numFmtId="309" fontId="50" fillId="0" borderId="0" applyNumberFormat="0" applyFont="0" applyFill="0" applyBorder="0" applyAlignment="0" applyProtection="0">
      <alignment horizontal="left" vertical="top" wrapText="1"/>
      <protection locked="0"/>
    </xf>
    <xf numFmtId="0" fontId="31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0" fillId="0" borderId="37" applyAlignment="0">
      <alignment horizontal="left" vertical="top" wrapText="1"/>
      <protection locked="0"/>
    </xf>
    <xf numFmtId="309" fontId="20" fillId="0" borderId="37" applyAlignment="0">
      <alignment horizontal="left" vertical="top" wrapText="1"/>
      <protection locked="0"/>
    </xf>
    <xf numFmtId="0" fontId="135" fillId="0" borderId="207"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09"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09"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9" fontId="13" fillId="0" borderId="0" applyFont="0" applyFill="0" applyBorder="0" applyAlignment="0" applyProtection="0"/>
    <xf numFmtId="0" fontId="147" fillId="0" borderId="0"/>
    <xf numFmtId="0" fontId="269" fillId="0" borderId="182"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5" fillId="100" borderId="185" applyNumberFormat="0" applyAlignment="0" applyProtection="0"/>
    <xf numFmtId="0" fontId="275" fillId="100" borderId="185" applyNumberFormat="0" applyAlignment="0" applyProtection="0"/>
    <xf numFmtId="0" fontId="270" fillId="0" borderId="183" applyNumberFormat="0" applyFill="0" applyAlignment="0" applyProtection="0"/>
    <xf numFmtId="0" fontId="147" fillId="0" borderId="0"/>
    <xf numFmtId="0" fontId="13" fillId="0" borderId="0"/>
    <xf numFmtId="0" fontId="46" fillId="0" borderId="0" applyNumberFormat="0" applyFill="0" applyBorder="0" applyAlignment="0" applyProtection="0"/>
    <xf numFmtId="43" fontId="46" fillId="0" borderId="0" applyFont="0" applyFill="0" applyBorder="0" applyAlignment="0" applyProtection="0"/>
    <xf numFmtId="0" fontId="88" fillId="50" borderId="205"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77" borderId="205" applyNumberFormat="0" applyProtection="0">
      <alignment horizontal="left" vertical="top" indent="1"/>
    </xf>
    <xf numFmtId="0" fontId="13" fillId="44" borderId="205" applyNumberFormat="0" applyProtection="0">
      <alignment horizontal="left" vertical="top" indent="1"/>
    </xf>
    <xf numFmtId="0" fontId="13" fillId="0" borderId="0" applyNumberFormat="0" applyFill="0" applyBorder="0" applyAlignment="0" applyProtection="0"/>
    <xf numFmtId="0" fontId="256" fillId="34" borderId="209">
      <alignment horizontal="center"/>
    </xf>
    <xf numFmtId="0" fontId="256" fillId="34" borderId="210"/>
    <xf numFmtId="0" fontId="89" fillId="34" borderId="211"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6" fillId="0" borderId="37" applyNumberFormat="0" applyFill="0" applyAlignment="0" applyProtection="0"/>
    <xf numFmtId="0" fontId="298" fillId="0" borderId="32" applyNumberFormat="0" applyFill="0" applyAlignment="0" applyProtection="0"/>
    <xf numFmtId="0" fontId="130" fillId="7" borderId="146" applyNumberFormat="0" applyAlignment="0" applyProtection="0"/>
    <xf numFmtId="0" fontId="133" fillId="9" borderId="153" applyNumberFormat="0" applyAlignment="0" applyProtection="0"/>
    <xf numFmtId="9" fontId="13" fillId="0" borderId="0" applyFont="0" applyFill="0" applyBorder="0" applyAlignment="0" applyProtection="0"/>
    <xf numFmtId="0" fontId="311" fillId="0" borderId="0" applyNumberFormat="0" applyFill="0" applyBorder="0" applyAlignment="0" applyProtection="0"/>
    <xf numFmtId="0" fontId="135" fillId="0" borderId="212"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826">
    <xf numFmtId="0" fontId="0" fillId="0" borderId="0" xfId="0"/>
    <xf numFmtId="0" fontId="0" fillId="0" borderId="0" xfId="0" applyAlignment="1">
      <alignment vertical="center"/>
    </xf>
    <xf numFmtId="0" fontId="18" fillId="0" borderId="0" xfId="0" applyFont="1" applyAlignment="1">
      <alignment vertical="center" wrapText="1"/>
    </xf>
    <xf numFmtId="0" fontId="18"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4" fillId="0" borderId="0" xfId="0" applyFont="1" applyAlignment="1">
      <alignment vertical="center"/>
    </xf>
    <xf numFmtId="171" fontId="0" fillId="0" borderId="0" xfId="0" applyNumberFormat="1"/>
    <xf numFmtId="0" fontId="21" fillId="0" borderId="0" xfId="0" applyFont="1" applyAlignment="1">
      <alignment vertical="center"/>
    </xf>
    <xf numFmtId="0" fontId="0" fillId="0" borderId="0" xfId="0"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2" fillId="0" borderId="0" xfId="0" applyFont="1"/>
    <xf numFmtId="0" fontId="33" fillId="0" borderId="0" xfId="0" applyFont="1"/>
    <xf numFmtId="0" fontId="24"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wrapText="1"/>
    </xf>
    <xf numFmtId="0" fontId="32" fillId="0" borderId="0" xfId="0" applyFont="1" applyAlignment="1">
      <alignment wrapText="1"/>
    </xf>
    <xf numFmtId="0" fontId="34" fillId="31" borderId="0" xfId="0" applyFont="1" applyFill="1" applyAlignment="1">
      <alignment wrapText="1"/>
    </xf>
    <xf numFmtId="0" fontId="37" fillId="0" borderId="0" xfId="0" applyFont="1" applyAlignment="1">
      <alignment horizontal="right" wrapText="1"/>
    </xf>
    <xf numFmtId="0" fontId="37" fillId="0" borderId="0" xfId="0" applyFont="1" applyAlignment="1">
      <alignment wrapText="1"/>
    </xf>
    <xf numFmtId="0" fontId="39"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6" fillId="0" borderId="0" xfId="0" applyFont="1" applyAlignment="1">
      <alignment horizontal="right" wrapText="1"/>
    </xf>
    <xf numFmtId="171" fontId="20" fillId="0" borderId="0" xfId="0" applyNumberFormat="1" applyFont="1" applyAlignment="1">
      <alignment horizontal="right" wrapText="1"/>
    </xf>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31" borderId="0" xfId="0" applyFont="1" applyFill="1" applyBorder="1" applyAlignment="1">
      <alignment wrapText="1"/>
    </xf>
    <xf numFmtId="0" fontId="13" fillId="0" borderId="0" xfId="0" applyFont="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0" fontId="13" fillId="0" borderId="0" xfId="0" applyFont="1" applyFill="1"/>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2" fillId="0" borderId="0" xfId="0" applyFont="1" applyFill="1"/>
    <xf numFmtId="178" fontId="21" fillId="0" borderId="0" xfId="0" applyNumberFormat="1" applyFont="1" applyFill="1" applyAlignment="1">
      <alignment horizontal="right"/>
    </xf>
    <xf numFmtId="9" fontId="21" fillId="0" borderId="0" xfId="2073" applyFont="1" applyFill="1" applyAlignment="1">
      <alignment horizontal="right"/>
    </xf>
    <xf numFmtId="179" fontId="21" fillId="0" borderId="0" xfId="2073"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26" fillId="0" borderId="0" xfId="0" applyFont="1" applyBorder="1"/>
    <xf numFmtId="0" fontId="0" fillId="0" borderId="0" xfId="0" quotePrefix="1"/>
    <xf numFmtId="0" fontId="26" fillId="0" borderId="0" xfId="0" applyFont="1" applyBorder="1" applyAlignment="1">
      <alignment vertical="center"/>
    </xf>
    <xf numFmtId="171" fontId="20" fillId="0" borderId="0" xfId="0" applyNumberFormat="1" applyFont="1" applyFill="1" applyAlignment="1">
      <alignment horizontal="right" vertical="center"/>
    </xf>
    <xf numFmtId="0" fontId="0" fillId="0" borderId="0" xfId="0"/>
    <xf numFmtId="0" fontId="28" fillId="0" borderId="0" xfId="0" applyFont="1" applyBorder="1" applyAlignment="1">
      <alignment vertical="center"/>
    </xf>
    <xf numFmtId="0" fontId="0" fillId="0" borderId="0" xfId="0"/>
    <xf numFmtId="0" fontId="21" fillId="0" borderId="0" xfId="0" quotePrefix="1" applyFont="1" applyAlignment="1"/>
    <xf numFmtId="0" fontId="0" fillId="0" borderId="0" xfId="0"/>
    <xf numFmtId="0" fontId="20" fillId="0" borderId="0" xfId="0" applyFont="1" applyFill="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0" fontId="0" fillId="0" borderId="0" xfId="0"/>
    <xf numFmtId="0" fontId="0" fillId="31" borderId="0" xfId="0" applyFill="1" applyBorder="1"/>
    <xf numFmtId="49" fontId="141" fillId="0" borderId="0" xfId="0" applyNumberFormat="1" applyFont="1" applyFill="1" applyBorder="1" applyAlignment="1">
      <alignment horizontal="right" shrinkToFit="1"/>
    </xf>
    <xf numFmtId="0" fontId="141" fillId="0" borderId="0" xfId="0" applyFont="1" applyFill="1" applyBorder="1" applyAlignment="1">
      <alignment horizontal="right" wrapText="1"/>
    </xf>
    <xf numFmtId="0" fontId="21" fillId="0" borderId="0" xfId="0" applyFont="1" applyBorder="1" applyAlignment="1">
      <alignment vertical="center" wrapText="1"/>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0" fillId="0" borderId="0" xfId="0"/>
    <xf numFmtId="0" fontId="0" fillId="0" borderId="0" xfId="0"/>
    <xf numFmtId="0" fontId="143" fillId="0" borderId="0" xfId="0" applyFont="1"/>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2918" quotePrefix="1" applyFont="1" applyAlignment="1"/>
    <xf numFmtId="0" fontId="0" fillId="0" borderId="0" xfId="0"/>
    <xf numFmtId="0" fontId="0" fillId="0" borderId="0" xfId="0"/>
    <xf numFmtId="0" fontId="0" fillId="0" borderId="0" xfId="0"/>
    <xf numFmtId="0" fontId="312" fillId="31" borderId="0" xfId="0" applyFont="1" applyFill="1"/>
    <xf numFmtId="0" fontId="312" fillId="31" borderId="0" xfId="0" applyFont="1" applyFill="1" applyAlignment="1"/>
    <xf numFmtId="0" fontId="312" fillId="31" borderId="0" xfId="0" applyFont="1" applyFill="1" applyAlignment="1">
      <alignment horizontal="center"/>
    </xf>
    <xf numFmtId="0" fontId="312" fillId="31" borderId="0" xfId="0" applyFont="1" applyFill="1" applyAlignment="1">
      <alignment horizontal="right"/>
    </xf>
    <xf numFmtId="171" fontId="312" fillId="31" borderId="0" xfId="0" applyNumberFormat="1" applyFont="1" applyFill="1" applyAlignment="1">
      <alignment vertical="center"/>
    </xf>
    <xf numFmtId="0" fontId="312" fillId="31" borderId="0" xfId="0" applyFont="1" applyFill="1" applyBorder="1"/>
    <xf numFmtId="0" fontId="312" fillId="31" borderId="0" xfId="0" applyFont="1" applyFill="1" applyBorder="1" applyAlignment="1">
      <alignment horizontal="left"/>
    </xf>
    <xf numFmtId="171" fontId="312" fillId="31" borderId="0" xfId="0" applyNumberFormat="1" applyFont="1" applyFill="1" applyBorder="1" applyAlignment="1">
      <alignment vertical="center"/>
    </xf>
    <xf numFmtId="171" fontId="312" fillId="31" borderId="0" xfId="0" applyNumberFormat="1" applyFont="1" applyFill="1" applyBorder="1" applyAlignment="1">
      <alignment horizontal="left" vertical="center"/>
    </xf>
    <xf numFmtId="0" fontId="312" fillId="31" borderId="213" xfId="0" applyFont="1" applyFill="1" applyBorder="1" applyAlignment="1"/>
    <xf numFmtId="0" fontId="19" fillId="31" borderId="213" xfId="0" applyFont="1" applyFill="1" applyBorder="1" applyAlignment="1"/>
    <xf numFmtId="0" fontId="312" fillId="31" borderId="214" xfId="0" applyFont="1" applyFill="1" applyBorder="1"/>
    <xf numFmtId="0" fontId="312" fillId="31" borderId="214" xfId="0" applyFont="1" applyFill="1" applyBorder="1" applyAlignment="1"/>
    <xf numFmtId="0" fontId="19" fillId="31" borderId="214" xfId="0" applyFont="1" applyFill="1" applyBorder="1" applyAlignment="1"/>
    <xf numFmtId="171" fontId="312" fillId="31" borderId="213" xfId="0" applyNumberFormat="1" applyFont="1" applyFill="1" applyBorder="1" applyAlignment="1">
      <alignment vertical="center"/>
    </xf>
    <xf numFmtId="171" fontId="19" fillId="31" borderId="213" xfId="0" applyNumberFormat="1" applyFont="1" applyFill="1" applyBorder="1" applyAlignment="1">
      <alignment vertical="center"/>
    </xf>
    <xf numFmtId="0" fontId="312" fillId="31" borderId="214" xfId="0" applyFont="1" applyFill="1" applyBorder="1" applyAlignment="1">
      <alignment horizontal="left"/>
    </xf>
    <xf numFmtId="171" fontId="312" fillId="31" borderId="214" xfId="0" applyNumberFormat="1" applyFont="1" applyFill="1" applyBorder="1" applyAlignment="1">
      <alignment vertical="center"/>
    </xf>
    <xf numFmtId="171" fontId="312" fillId="31" borderId="214" xfId="0" applyNumberFormat="1" applyFont="1" applyFill="1" applyBorder="1" applyAlignment="1">
      <alignment horizontal="left" vertical="center"/>
    </xf>
    <xf numFmtId="171" fontId="19" fillId="31" borderId="214" xfId="0" applyNumberFormat="1" applyFont="1" applyFill="1" applyBorder="1" applyAlignment="1">
      <alignment vertical="center"/>
    </xf>
    <xf numFmtId="0" fontId="312" fillId="0" borderId="0" xfId="0" applyFont="1" applyAlignment="1">
      <alignment vertical="center"/>
    </xf>
    <xf numFmtId="0" fontId="313" fillId="0" borderId="0" xfId="0" applyFont="1"/>
    <xf numFmtId="0" fontId="312" fillId="0" borderId="0" xfId="0" applyFont="1"/>
    <xf numFmtId="0" fontId="315" fillId="0" borderId="0" xfId="0" applyFont="1"/>
    <xf numFmtId="0" fontId="315" fillId="0" borderId="0" xfId="0" applyFont="1" applyFill="1" applyAlignment="1">
      <alignment wrapText="1"/>
    </xf>
    <xf numFmtId="0" fontId="314" fillId="0" borderId="0" xfId="0" applyFont="1" applyFill="1" applyAlignment="1">
      <alignment wrapText="1"/>
    </xf>
    <xf numFmtId="0" fontId="314" fillId="31" borderId="0" xfId="0" applyFont="1" applyFill="1" applyAlignment="1">
      <alignment wrapText="1"/>
    </xf>
    <xf numFmtId="0" fontId="314" fillId="0" borderId="0" xfId="0" applyFont="1" applyFill="1" applyBorder="1" applyAlignment="1">
      <alignment horizontal="centerContinuous" wrapText="1"/>
    </xf>
    <xf numFmtId="0" fontId="314" fillId="0" borderId="0" xfId="0" applyFont="1" applyFill="1" applyBorder="1" applyAlignment="1">
      <alignment horizontal="right" wrapText="1"/>
    </xf>
    <xf numFmtId="0" fontId="315" fillId="31" borderId="0" xfId="0" applyFont="1" applyFill="1" applyAlignment="1">
      <alignment wrapText="1"/>
    </xf>
    <xf numFmtId="0" fontId="314" fillId="0" borderId="0" xfId="0" applyFont="1" applyFill="1" applyAlignment="1">
      <alignment horizontal="right" wrapText="1"/>
    </xf>
    <xf numFmtId="0" fontId="315" fillId="0" borderId="0" xfId="0" applyFont="1" applyFill="1" applyBorder="1" applyAlignment="1">
      <alignment horizontal="right" wrapText="1"/>
    </xf>
    <xf numFmtId="0" fontId="314" fillId="0" borderId="0" xfId="0" applyFont="1" applyBorder="1" applyAlignment="1">
      <alignment horizontal="right" wrapText="1"/>
    </xf>
    <xf numFmtId="0" fontId="21" fillId="0" borderId="213" xfId="0" applyFont="1" applyBorder="1"/>
    <xf numFmtId="0" fontId="24" fillId="0" borderId="213" xfId="0" applyFont="1" applyBorder="1"/>
    <xf numFmtId="0" fontId="21" fillId="0" borderId="213" xfId="0" applyFont="1" applyBorder="1" applyAlignment="1">
      <alignment vertical="center"/>
    </xf>
    <xf numFmtId="0" fontId="312" fillId="0" borderId="213" xfId="0" applyFont="1" applyBorder="1" applyAlignment="1">
      <alignment vertical="center"/>
    </xf>
    <xf numFmtId="0" fontId="22" fillId="0" borderId="213" xfId="0" applyFont="1" applyBorder="1"/>
    <xf numFmtId="0" fontId="21" fillId="0" borderId="213" xfId="0" applyFont="1" applyFill="1" applyBorder="1" applyAlignment="1">
      <alignment wrapText="1"/>
    </xf>
    <xf numFmtId="0" fontId="20" fillId="31" borderId="213" xfId="0" applyFont="1" applyFill="1" applyBorder="1" applyAlignment="1">
      <alignment wrapText="1"/>
    </xf>
    <xf numFmtId="171" fontId="21" fillId="0" borderId="213" xfId="0" applyNumberFormat="1" applyFont="1" applyFill="1" applyBorder="1"/>
    <xf numFmtId="0" fontId="24" fillId="0" borderId="214" xfId="0" applyFont="1" applyBorder="1"/>
    <xf numFmtId="0" fontId="313" fillId="0" borderId="0" xfId="0" applyFont="1" applyBorder="1"/>
    <xf numFmtId="49" fontId="315" fillId="0" borderId="0" xfId="0" applyNumberFormat="1" applyFont="1" applyFill="1" applyBorder="1" applyAlignment="1">
      <alignment horizontal="right" shrinkToFit="1"/>
    </xf>
    <xf numFmtId="0" fontId="23" fillId="0" borderId="213" xfId="0" applyFont="1" applyBorder="1" applyAlignment="1">
      <alignment vertical="center"/>
    </xf>
    <xf numFmtId="0" fontId="35" fillId="0" borderId="213" xfId="0" applyFont="1" applyBorder="1"/>
    <xf numFmtId="0" fontId="32" fillId="0" borderId="213" xfId="0" applyFont="1" applyFill="1" applyBorder="1"/>
    <xf numFmtId="0" fontId="33" fillId="0" borderId="213" xfId="0" applyFont="1" applyFill="1" applyBorder="1"/>
    <xf numFmtId="0" fontId="20" fillId="0" borderId="213" xfId="0" applyFont="1" applyBorder="1"/>
    <xf numFmtId="0" fontId="312" fillId="0" borderId="0" xfId="0" applyFont="1" applyAlignment="1">
      <alignment vertical="top"/>
    </xf>
    <xf numFmtId="0" fontId="24" fillId="0" borderId="0" xfId="0" applyFont="1" applyBorder="1" applyAlignment="1">
      <alignment horizontal="left" indent="2"/>
    </xf>
    <xf numFmtId="0" fontId="315" fillId="0" borderId="0" xfId="0" applyFont="1" applyFill="1" applyBorder="1" applyAlignment="1">
      <alignment horizontal="centerContinuous" wrapText="1"/>
    </xf>
    <xf numFmtId="0" fontId="315" fillId="0" borderId="0" xfId="0" applyFont="1" applyAlignment="1">
      <alignment vertical="center"/>
    </xf>
    <xf numFmtId="0" fontId="315" fillId="0" borderId="0" xfId="0" applyFont="1" applyBorder="1" applyAlignment="1">
      <alignment vertical="center"/>
    </xf>
    <xf numFmtId="0" fontId="315" fillId="0" borderId="0" xfId="0" applyFont="1" applyBorder="1"/>
    <xf numFmtId="0" fontId="32" fillId="0" borderId="213" xfId="0" applyFont="1" applyBorder="1"/>
    <xf numFmtId="0" fontId="21" fillId="0" borderId="213" xfId="0" applyFont="1" applyBorder="1" applyAlignment="1">
      <alignment horizontal="left"/>
    </xf>
    <xf numFmtId="0" fontId="315" fillId="0" borderId="213" xfId="0" applyFont="1" applyBorder="1"/>
    <xf numFmtId="0" fontId="312" fillId="0" borderId="0" xfId="0" applyFont="1" applyAlignment="1"/>
    <xf numFmtId="0" fontId="315" fillId="0" borderId="0" xfId="0" applyFont="1" applyFill="1" applyBorder="1" applyAlignment="1">
      <alignment wrapText="1"/>
    </xf>
    <xf numFmtId="0" fontId="312" fillId="0" borderId="0" xfId="0" applyFont="1" applyBorder="1" applyAlignment="1">
      <alignment wrapText="1"/>
    </xf>
    <xf numFmtId="0" fontId="32" fillId="0" borderId="213" xfId="0" applyFont="1" applyBorder="1" applyAlignment="1">
      <alignment wrapText="1"/>
    </xf>
    <xf numFmtId="0" fontId="37" fillId="0" borderId="213" xfId="0" applyFont="1" applyBorder="1" applyAlignment="1">
      <alignment wrapText="1"/>
    </xf>
    <xf numFmtId="0" fontId="34" fillId="31" borderId="213" xfId="0" applyFont="1" applyFill="1" applyBorder="1" applyAlignment="1">
      <alignment wrapText="1"/>
    </xf>
    <xf numFmtId="0" fontId="21" fillId="0" borderId="213" xfId="0" applyFont="1" applyBorder="1" applyAlignment="1">
      <alignment vertical="center" wrapText="1"/>
    </xf>
    <xf numFmtId="0" fontId="21" fillId="0" borderId="213" xfId="0" applyFont="1" applyBorder="1" applyAlignment="1">
      <alignment wrapText="1"/>
    </xf>
    <xf numFmtId="0" fontId="314" fillId="0" borderId="0" xfId="0" applyFont="1" applyAlignment="1">
      <alignment vertical="center"/>
    </xf>
    <xf numFmtId="0" fontId="312" fillId="0" borderId="0" xfId="0" applyFont="1" applyBorder="1" applyAlignment="1">
      <alignment vertical="center"/>
    </xf>
    <xf numFmtId="0" fontId="21" fillId="0" borderId="219" xfId="0" applyFont="1" applyBorder="1"/>
    <xf numFmtId="0" fontId="21" fillId="0" borderId="219" xfId="0" applyFont="1" applyBorder="1" applyAlignment="1">
      <alignment vertical="center"/>
    </xf>
    <xf numFmtId="0" fontId="313" fillId="0" borderId="213" xfId="0" applyFont="1" applyBorder="1"/>
    <xf numFmtId="0" fontId="315" fillId="0" borderId="213" xfId="0" applyFont="1" applyFill="1" applyBorder="1" applyAlignment="1">
      <alignment wrapText="1"/>
    </xf>
    <xf numFmtId="0" fontId="20" fillId="0" borderId="213" xfId="0" applyFont="1" applyFill="1" applyBorder="1" applyAlignment="1">
      <alignment wrapText="1"/>
    </xf>
    <xf numFmtId="0" fontId="0" fillId="0" borderId="213" xfId="0" applyBorder="1"/>
    <xf numFmtId="49" fontId="314" fillId="0" borderId="0" xfId="0" applyNumberFormat="1" applyFont="1" applyAlignment="1">
      <alignment horizontal="right" shrinkToFit="1"/>
    </xf>
    <xf numFmtId="0" fontId="0" fillId="0" borderId="0" xfId="0"/>
    <xf numFmtId="0" fontId="315" fillId="0" borderId="213" xfId="0" applyFont="1" applyBorder="1" applyAlignment="1">
      <alignment vertical="center"/>
    </xf>
    <xf numFmtId="0" fontId="313" fillId="0" borderId="0" xfId="0" applyFont="1" applyFill="1"/>
    <xf numFmtId="0" fontId="313" fillId="0" borderId="213" xfId="0" applyFont="1" applyFill="1" applyBorder="1"/>
    <xf numFmtId="0" fontId="314" fillId="31" borderId="213" xfId="0" applyFont="1" applyFill="1" applyBorder="1" applyAlignment="1">
      <alignment wrapText="1"/>
    </xf>
    <xf numFmtId="171" fontId="315" fillId="0" borderId="0" xfId="0" applyNumberFormat="1" applyFont="1" applyFill="1" applyAlignment="1">
      <alignment horizontal="right" vertical="center"/>
    </xf>
    <xf numFmtId="171" fontId="314" fillId="0" borderId="0" xfId="0" applyNumberFormat="1" applyFont="1" applyFill="1" applyAlignment="1">
      <alignment horizontal="right" vertical="center"/>
    </xf>
    <xf numFmtId="0" fontId="21" fillId="0" borderId="214" xfId="0" applyFont="1" applyBorder="1"/>
    <xf numFmtId="4" fontId="21" fillId="0" borderId="0" xfId="0" applyNumberFormat="1" applyFont="1"/>
    <xf numFmtId="0" fontId="313" fillId="0" borderId="214" xfId="0" applyFont="1" applyBorder="1"/>
    <xf numFmtId="0" fontId="0" fillId="0" borderId="214" xfId="0" applyBorder="1"/>
    <xf numFmtId="0" fontId="21" fillId="0" borderId="214" xfId="0" applyFont="1" applyFill="1" applyBorder="1" applyAlignment="1">
      <alignment wrapText="1"/>
    </xf>
    <xf numFmtId="0" fontId="20" fillId="0" borderId="214" xfId="0" applyFont="1" applyFill="1" applyBorder="1" applyAlignment="1">
      <alignment wrapText="1"/>
    </xf>
    <xf numFmtId="0" fontId="20" fillId="0" borderId="214" xfId="0" applyFont="1" applyBorder="1" applyAlignment="1">
      <alignment wrapText="1"/>
    </xf>
    <xf numFmtId="0" fontId="315" fillId="0" borderId="0" xfId="0" applyFont="1" applyFill="1" applyBorder="1" applyAlignment="1">
      <alignment horizontal="centerContinuous"/>
    </xf>
    <xf numFmtId="0" fontId="21" fillId="0" borderId="219" xfId="0" applyFont="1" applyBorder="1" applyAlignment="1">
      <alignment horizontal="left"/>
    </xf>
    <xf numFmtId="171" fontId="21" fillId="0" borderId="214" xfId="0" applyNumberFormat="1" applyFont="1" applyFill="1" applyBorder="1" applyAlignment="1">
      <alignment horizontal="right" wrapText="1"/>
    </xf>
    <xf numFmtId="176" fontId="20" fillId="0" borderId="0" xfId="0" applyNumberFormat="1" applyFont="1" applyFill="1" applyAlignment="1">
      <alignment horizontal="right" vertical="center" wrapText="1"/>
    </xf>
    <xf numFmtId="181" fontId="21" fillId="0" borderId="0" xfId="0" applyNumberFormat="1" applyFont="1" applyFill="1" applyAlignment="1">
      <alignment vertical="center" wrapText="1"/>
    </xf>
    <xf numFmtId="181" fontId="21" fillId="0" borderId="0" xfId="0" applyNumberFormat="1" applyFont="1" applyFill="1" applyBorder="1" applyAlignment="1">
      <alignment vertical="center" wrapText="1"/>
    </xf>
    <xf numFmtId="180" fontId="21" fillId="0" borderId="0" xfId="0" applyNumberFormat="1" applyFont="1" applyFill="1" applyAlignment="1">
      <alignment horizontal="right" vertical="center" wrapText="1"/>
    </xf>
    <xf numFmtId="179" fontId="21"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xf numFmtId="0" fontId="0" fillId="0" borderId="0" xfId="0" applyBorder="1" applyAlignment="1">
      <alignment vertical="center"/>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5" fillId="31" borderId="0" xfId="2918" applyFont="1" applyFill="1" applyBorder="1"/>
    <xf numFmtId="0" fontId="314" fillId="0" borderId="0" xfId="0" applyFont="1" applyFill="1" applyBorder="1" applyAlignment="1">
      <alignment horizontal="center" wrapText="1"/>
    </xf>
    <xf numFmtId="0" fontId="13" fillId="0" borderId="0" xfId="0" applyFont="1" applyFill="1" applyAlignment="1">
      <alignment wrapText="1"/>
    </xf>
    <xf numFmtId="0" fontId="25" fillId="0" borderId="213" xfId="0" applyFont="1" applyBorder="1" applyAlignment="1">
      <alignment wrapText="1"/>
    </xf>
    <xf numFmtId="0" fontId="25" fillId="0" borderId="219" xfId="0" applyFont="1" applyBorder="1" applyAlignment="1">
      <alignment vertical="center" wrapText="1"/>
    </xf>
    <xf numFmtId="0" fontId="25" fillId="0" borderId="0" xfId="0" applyFont="1" applyAlignment="1">
      <alignment vertical="center" wrapText="1"/>
    </xf>
    <xf numFmtId="0" fontId="0" fillId="0" borderId="0" xfId="0"/>
    <xf numFmtId="0" fontId="0" fillId="0" borderId="0" xfId="0"/>
    <xf numFmtId="0" fontId="30" fillId="0" borderId="0" xfId="0" applyFont="1" applyAlignment="1"/>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19" xfId="0" applyFont="1" applyBorder="1" applyAlignment="1">
      <alignment vertical="center" wrapText="1"/>
    </xf>
    <xf numFmtId="171" fontId="21" fillId="0" borderId="0" xfId="0" applyNumberFormat="1" applyFont="1" applyAlignment="1">
      <alignment horizontal="right" vertical="center" wrapText="1"/>
    </xf>
    <xf numFmtId="0" fontId="0" fillId="0" borderId="0" xfId="0"/>
    <xf numFmtId="171" fontId="20" fillId="0" borderId="0" xfId="0" applyNumberFormat="1" applyFont="1" applyFill="1" applyBorder="1"/>
    <xf numFmtId="0" fontId="26" fillId="0" borderId="0" xfId="0" applyFont="1" applyBorder="1" applyAlignment="1">
      <alignment horizontal="center" wrapText="1"/>
    </xf>
    <xf numFmtId="0" fontId="313" fillId="0" borderId="0" xfId="0" applyFont="1" applyFill="1" applyBorder="1"/>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30" fillId="0" borderId="0" xfId="0" applyFont="1" applyFill="1" applyAlignment="1"/>
    <xf numFmtId="0" fontId="140" fillId="0" borderId="0" xfId="0" applyFont="1" applyFill="1" applyBorder="1" applyAlignment="1">
      <alignment wrapText="1"/>
    </xf>
    <xf numFmtId="0" fontId="25" fillId="0" borderId="0" xfId="0" applyFont="1" applyFill="1" applyBorder="1" applyAlignment="1">
      <alignment wrapText="1"/>
    </xf>
    <xf numFmtId="0" fontId="20" fillId="0" borderId="0" xfId="0" applyFont="1" applyFill="1" applyBorder="1" applyAlignment="1">
      <alignment vertical="center" wrapText="1"/>
    </xf>
    <xf numFmtId="0" fontId="32" fillId="0" borderId="0" xfId="0" applyFont="1" applyBorder="1" applyAlignment="1">
      <alignment wrapText="1"/>
    </xf>
    <xf numFmtId="0" fontId="21" fillId="31" borderId="213" xfId="0" applyFont="1" applyFill="1" applyBorder="1" applyAlignment="1">
      <alignment wrapText="1"/>
    </xf>
    <xf numFmtId="0" fontId="33" fillId="0" borderId="213" xfId="0" applyFont="1" applyBorder="1"/>
    <xf numFmtId="0" fontId="26" fillId="0" borderId="0" xfId="0" applyFont="1" applyBorder="1" applyAlignment="1">
      <alignment horizontal="centerContinuous"/>
    </xf>
    <xf numFmtId="0" fontId="0" fillId="0" borderId="0" xfId="0"/>
    <xf numFmtId="0" fontId="13" fillId="0" borderId="0" xfId="0" applyFont="1" applyBorder="1" applyAlignment="1">
      <alignment wrapText="1"/>
    </xf>
    <xf numFmtId="0" fontId="0" fillId="0" borderId="0" xfId="0"/>
    <xf numFmtId="0" fontId="33" fillId="0" borderId="0" xfId="0" applyFont="1" applyAlignment="1">
      <alignment horizontal="right" wrapText="1"/>
    </xf>
    <xf numFmtId="0" fontId="33" fillId="0" borderId="0" xfId="0" applyFont="1" applyAlignment="1">
      <alignment wrapText="1"/>
    </xf>
    <xf numFmtId="0" fontId="33" fillId="0" borderId="213" xfId="0" applyFont="1" applyBorder="1" applyAlignment="1">
      <alignment wrapText="1"/>
    </xf>
    <xf numFmtId="0" fontId="33" fillId="0" borderId="0" xfId="0" applyFont="1" applyBorder="1" applyAlignment="1">
      <alignment wrapText="1"/>
    </xf>
    <xf numFmtId="0" fontId="26" fillId="0" borderId="213" xfId="0" applyFont="1" applyBorder="1"/>
    <xf numFmtId="9" fontId="0" fillId="0" borderId="0" xfId="2073" applyFont="1" applyBorder="1" applyAlignment="1">
      <alignment wrapText="1"/>
    </xf>
    <xf numFmtId="0" fontId="0" fillId="0" borderId="0" xfId="0"/>
    <xf numFmtId="0" fontId="0" fillId="0" borderId="0" xfId="0"/>
    <xf numFmtId="171" fontId="314" fillId="0" borderId="0" xfId="0" applyNumberFormat="1" applyFont="1" applyFill="1" applyBorder="1" applyAlignment="1">
      <alignment horizontal="centerContinuous" vertical="center" wrapText="1"/>
    </xf>
    <xf numFmtId="171" fontId="314" fillId="0" borderId="0" xfId="0" applyNumberFormat="1" applyFont="1" applyFill="1" applyBorder="1" applyAlignment="1">
      <alignment horizontal="right" wrapText="1"/>
    </xf>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0" fillId="0" borderId="0" xfId="0"/>
    <xf numFmtId="0" fontId="25" fillId="0" borderId="0" xfId="0" applyFont="1" applyBorder="1" applyAlignment="1">
      <alignment horizontal="centerContinuous"/>
    </xf>
    <xf numFmtId="0" fontId="32" fillId="0" borderId="0" xfId="0" applyFont="1" applyAlignment="1">
      <alignment horizontal="right" wrapText="1"/>
    </xf>
    <xf numFmtId="9" fontId="13" fillId="0" borderId="0" xfId="2073" applyFont="1" applyBorder="1" applyAlignment="1">
      <alignment wrapText="1"/>
    </xf>
    <xf numFmtId="0" fontId="0" fillId="0" borderId="0" xfId="0"/>
    <xf numFmtId="0" fontId="0" fillId="0" borderId="0" xfId="0"/>
    <xf numFmtId="0" fontId="0" fillId="0" borderId="0" xfId="0"/>
    <xf numFmtId="0" fontId="0" fillId="0" borderId="0" xfId="0"/>
    <xf numFmtId="0" fontId="26" fillId="0" borderId="0" xfId="13727" applyFont="1" applyFill="1" applyBorder="1" applyAlignment="1">
      <alignment horizontal="left" vertical="center"/>
    </xf>
    <xf numFmtId="0" fontId="26" fillId="0" borderId="217" xfId="13727" applyFont="1" applyFill="1" applyBorder="1" applyAlignment="1">
      <alignment horizontal="left" vertical="center"/>
    </xf>
    <xf numFmtId="0" fontId="21" fillId="0" borderId="213" xfId="13727" applyFont="1" applyFill="1" applyBorder="1"/>
    <xf numFmtId="0" fontId="21" fillId="0" borderId="218" xfId="13727" applyFont="1" applyFill="1" applyBorder="1"/>
    <xf numFmtId="0" fontId="0" fillId="0" borderId="0" xfId="0"/>
    <xf numFmtId="0" fontId="0" fillId="0" borderId="0" xfId="0"/>
    <xf numFmtId="0" fontId="32" fillId="0" borderId="0" xfId="0" applyFont="1" applyFill="1" applyAlignment="1">
      <alignment wrapText="1"/>
    </xf>
    <xf numFmtId="0" fontId="32" fillId="0" borderId="213"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xf>
    <xf numFmtId="0" fontId="0" fillId="0" borderId="0" xfId="0"/>
    <xf numFmtId="0" fontId="0" fillId="0" borderId="0" xfId="0"/>
    <xf numFmtId="0" fontId="0" fillId="0" borderId="0" xfId="0"/>
    <xf numFmtId="0" fontId="0" fillId="0" borderId="0" xfId="0"/>
    <xf numFmtId="0" fontId="316" fillId="31" borderId="213" xfId="0" applyFont="1" applyFill="1" applyBorder="1" applyAlignment="1">
      <alignment vertical="center"/>
    </xf>
    <xf numFmtId="0" fontId="316" fillId="31" borderId="213" xfId="0" applyFont="1" applyFill="1" applyBorder="1"/>
    <xf numFmtId="0" fontId="316" fillId="31" borderId="213" xfId="0" applyFont="1" applyFill="1" applyBorder="1" applyAlignment="1"/>
    <xf numFmtId="0" fontId="316" fillId="31" borderId="214" xfId="0" applyFont="1" applyFill="1" applyBorder="1"/>
    <xf numFmtId="0" fontId="316" fillId="31" borderId="214" xfId="0" applyFont="1" applyFill="1" applyBorder="1" applyAlignment="1"/>
    <xf numFmtId="0" fontId="316" fillId="31" borderId="0" xfId="0" applyFont="1" applyFill="1"/>
    <xf numFmtId="0" fontId="316" fillId="31" borderId="0" xfId="0" applyFont="1" applyFill="1" applyAlignment="1"/>
    <xf numFmtId="0" fontId="316" fillId="31" borderId="0" xfId="0" applyFont="1" applyFill="1" applyAlignment="1">
      <alignment horizontal="center"/>
    </xf>
    <xf numFmtId="0" fontId="316" fillId="31" borderId="0" xfId="0" applyFont="1" applyFill="1" applyAlignment="1">
      <alignment horizontal="left"/>
    </xf>
    <xf numFmtId="0" fontId="316" fillId="31" borderId="0" xfId="0" applyFont="1" applyFill="1" applyAlignment="1">
      <alignment horizontal="right"/>
    </xf>
    <xf numFmtId="0" fontId="316" fillId="31" borderId="0" xfId="0" applyFont="1" applyFill="1" applyAlignment="1">
      <alignment horizontal="right" wrapText="1"/>
    </xf>
    <xf numFmtId="171" fontId="316" fillId="31" borderId="0" xfId="0" applyNumberFormat="1" applyFont="1" applyFill="1" applyAlignment="1">
      <alignment vertical="center"/>
    </xf>
    <xf numFmtId="171" fontId="316" fillId="31" borderId="0" xfId="0" applyNumberFormat="1" applyFont="1" applyFill="1" applyAlignment="1">
      <alignment horizontal="center" vertical="center"/>
    </xf>
    <xf numFmtId="0" fontId="316" fillId="31" borderId="0" xfId="0" applyFont="1" applyFill="1" applyAlignment="1">
      <alignment vertical="center"/>
    </xf>
    <xf numFmtId="0" fontId="316" fillId="31" borderId="0" xfId="0" applyFont="1" applyFill="1" applyAlignment="1">
      <alignment horizontal="left" vertical="center"/>
    </xf>
    <xf numFmtId="0" fontId="317" fillId="31" borderId="0" xfId="0" applyFont="1" applyFill="1"/>
    <xf numFmtId="171" fontId="316" fillId="31" borderId="0" xfId="2918" applyNumberFormat="1" applyFont="1" applyFill="1" applyAlignment="1">
      <alignment horizontal="center" vertical="center"/>
    </xf>
    <xf numFmtId="0" fontId="318" fillId="31" borderId="213" xfId="0" applyFont="1" applyFill="1" applyBorder="1"/>
    <xf numFmtId="0" fontId="318" fillId="31" borderId="213" xfId="0" applyFont="1" applyFill="1" applyBorder="1" applyAlignment="1">
      <alignment horizontal="left"/>
    </xf>
    <xf numFmtId="171" fontId="318" fillId="31" borderId="213" xfId="0" applyNumberFormat="1" applyFont="1" applyFill="1" applyBorder="1" applyAlignment="1">
      <alignment vertical="center"/>
    </xf>
    <xf numFmtId="171" fontId="318" fillId="31" borderId="213" xfId="0" applyNumberFormat="1" applyFont="1" applyFill="1" applyBorder="1" applyAlignment="1">
      <alignment horizontal="left" vertical="center"/>
    </xf>
    <xf numFmtId="0" fontId="322" fillId="135" borderId="0" xfId="0" applyFont="1" applyFill="1" applyBorder="1" applyAlignment="1">
      <alignment horizontal="right" wrapText="1"/>
    </xf>
    <xf numFmtId="327" fontId="322" fillId="135" borderId="219" xfId="0" applyNumberFormat="1" applyFont="1" applyFill="1" applyBorder="1" applyAlignment="1">
      <alignment horizontal="right" wrapText="1"/>
    </xf>
    <xf numFmtId="327" fontId="322" fillId="135" borderId="0" xfId="0" applyNumberFormat="1" applyFont="1" applyFill="1" applyAlignment="1">
      <alignment horizontal="right" wrapText="1"/>
    </xf>
    <xf numFmtId="327" fontId="322" fillId="135" borderId="0" xfId="0" applyNumberFormat="1" applyFont="1" applyFill="1" applyBorder="1" applyAlignment="1">
      <alignment horizontal="right" wrapText="1"/>
    </xf>
    <xf numFmtId="327" fontId="322" fillId="135" borderId="214" xfId="0" applyNumberFormat="1" applyFont="1" applyFill="1" applyBorder="1" applyAlignment="1">
      <alignment horizontal="right" wrapText="1"/>
    </xf>
    <xf numFmtId="327" fontId="322" fillId="135" borderId="213" xfId="0" applyNumberFormat="1" applyFont="1" applyFill="1" applyBorder="1" applyAlignment="1">
      <alignment horizontal="right" wrapText="1"/>
    </xf>
    <xf numFmtId="171" fontId="21" fillId="135" borderId="214" xfId="0" applyNumberFormat="1" applyFont="1" applyFill="1" applyBorder="1" applyAlignment="1">
      <alignment horizontal="right" wrapText="1"/>
    </xf>
    <xf numFmtId="238" fontId="322" fillId="135" borderId="0" xfId="0" applyNumberFormat="1" applyFont="1" applyFill="1" applyAlignment="1">
      <alignment horizontal="right" wrapText="1"/>
    </xf>
    <xf numFmtId="176" fontId="322" fillId="135" borderId="0" xfId="0" applyNumberFormat="1" applyFont="1" applyFill="1" applyAlignment="1">
      <alignment horizontal="right" wrapText="1"/>
    </xf>
    <xf numFmtId="181" fontId="322" fillId="135" borderId="0" xfId="0" applyNumberFormat="1" applyFont="1" applyFill="1" applyAlignment="1">
      <alignment horizontal="right" wrapText="1"/>
    </xf>
    <xf numFmtId="171" fontId="322" fillId="135" borderId="0" xfId="0" applyNumberFormat="1" applyFont="1" applyFill="1" applyAlignment="1">
      <alignment horizontal="right" wrapText="1"/>
    </xf>
    <xf numFmtId="171" fontId="322" fillId="135" borderId="0" xfId="0" applyNumberFormat="1" applyFont="1" applyFill="1" applyBorder="1" applyAlignment="1">
      <alignment horizontal="right" vertical="center" wrapText="1"/>
    </xf>
    <xf numFmtId="171" fontId="20" fillId="135" borderId="213" xfId="0" applyNumberFormat="1" applyFont="1" applyFill="1" applyBorder="1"/>
    <xf numFmtId="0" fontId="323" fillId="0" borderId="0" xfId="0" applyFont="1" applyBorder="1"/>
    <xf numFmtId="0" fontId="25" fillId="0" borderId="0" xfId="0" applyFont="1" applyBorder="1"/>
    <xf numFmtId="0" fontId="320" fillId="0" borderId="0" xfId="0" applyFont="1"/>
    <xf numFmtId="0" fontId="320" fillId="0" borderId="0" xfId="0" applyFont="1" applyAlignment="1">
      <alignment vertical="center"/>
    </xf>
    <xf numFmtId="0" fontId="320" fillId="0" borderId="0" xfId="0" applyFont="1" applyBorder="1" applyAlignment="1">
      <alignment vertical="center"/>
    </xf>
    <xf numFmtId="0" fontId="320" fillId="0" borderId="0" xfId="0" applyFont="1" applyBorder="1"/>
    <xf numFmtId="0" fontId="320" fillId="0" borderId="213" xfId="0" applyFont="1" applyBorder="1"/>
    <xf numFmtId="0" fontId="25" fillId="0" borderId="0" xfId="0" applyFont="1" applyBorder="1" applyAlignment="1">
      <alignment vertical="center"/>
    </xf>
    <xf numFmtId="0" fontId="320" fillId="0" borderId="213" xfId="0" applyFont="1" applyBorder="1" applyAlignment="1">
      <alignment vertical="center"/>
    </xf>
    <xf numFmtId="0" fontId="25" fillId="0" borderId="213" xfId="0" applyFont="1" applyBorder="1" applyAlignment="1">
      <alignment vertical="center"/>
    </xf>
    <xf numFmtId="0" fontId="324" fillId="0" borderId="0" xfId="0" applyFont="1" applyAlignment="1">
      <alignment vertical="center"/>
    </xf>
    <xf numFmtId="0" fontId="25" fillId="0" borderId="0" xfId="0" applyFont="1" applyAlignment="1">
      <alignment vertical="center"/>
    </xf>
    <xf numFmtId="0" fontId="325" fillId="0" borderId="0" xfId="0" applyFont="1"/>
    <xf numFmtId="0" fontId="323" fillId="0" borderId="213" xfId="0" applyFont="1" applyBorder="1"/>
    <xf numFmtId="0" fontId="25" fillId="0" borderId="213" xfId="0" applyFont="1" applyBorder="1"/>
    <xf numFmtId="0" fontId="320" fillId="0" borderId="0" xfId="0" applyFont="1" applyFill="1" applyAlignment="1"/>
    <xf numFmtId="0" fontId="320" fillId="0" borderId="0" xfId="0" applyFont="1" applyAlignment="1"/>
    <xf numFmtId="0" fontId="320" fillId="0" borderId="0" xfId="0" quotePrefix="1" applyFont="1" applyAlignment="1">
      <alignment horizontal="left" indent="1"/>
    </xf>
    <xf numFmtId="0" fontId="319" fillId="0" borderId="214" xfId="0" applyFont="1" applyBorder="1" applyAlignment="1">
      <alignment horizontal="right" wrapText="1"/>
    </xf>
    <xf numFmtId="0" fontId="321" fillId="0" borderId="0" xfId="0" applyFont="1" applyFill="1" applyBorder="1" applyAlignment="1">
      <alignment horizontal="right" wrapText="1"/>
    </xf>
    <xf numFmtId="0" fontId="319" fillId="0" borderId="0" xfId="0" applyFont="1" applyBorder="1" applyAlignment="1">
      <alignment horizontal="right" wrapText="1"/>
    </xf>
    <xf numFmtId="327" fontId="319" fillId="0" borderId="219" xfId="0" applyNumberFormat="1" applyFont="1" applyFill="1" applyBorder="1" applyAlignment="1">
      <alignment horizontal="right" wrapText="1"/>
    </xf>
    <xf numFmtId="327" fontId="326" fillId="0" borderId="0" xfId="0" applyNumberFormat="1" applyFont="1" applyFill="1" applyBorder="1" applyAlignment="1">
      <alignment horizontal="right" wrapText="1"/>
    </xf>
    <xf numFmtId="327" fontId="320" fillId="0" borderId="219" xfId="0" applyNumberFormat="1" applyFont="1" applyFill="1" applyBorder="1" applyAlignment="1">
      <alignment horizontal="right" wrapText="1"/>
    </xf>
    <xf numFmtId="327" fontId="320" fillId="0" borderId="0" xfId="0" applyNumberFormat="1" applyFont="1" applyFill="1" applyAlignment="1">
      <alignment horizontal="right" wrapText="1"/>
    </xf>
    <xf numFmtId="327" fontId="326" fillId="0" borderId="0" xfId="0" applyNumberFormat="1" applyFont="1" applyFill="1" applyAlignment="1">
      <alignment horizontal="right" wrapText="1"/>
    </xf>
    <xf numFmtId="327" fontId="320" fillId="0" borderId="0" xfId="0" applyNumberFormat="1" applyFont="1" applyFill="1" applyBorder="1" applyAlignment="1">
      <alignment horizontal="right" wrapText="1"/>
    </xf>
    <xf numFmtId="327" fontId="320" fillId="0" borderId="214" xfId="0" applyNumberFormat="1" applyFont="1" applyFill="1" applyBorder="1" applyAlignment="1">
      <alignment horizontal="right" wrapText="1"/>
    </xf>
    <xf numFmtId="327" fontId="320" fillId="0" borderId="213" xfId="0" applyNumberFormat="1" applyFont="1" applyFill="1" applyBorder="1" applyAlignment="1">
      <alignment horizontal="right" wrapText="1"/>
    </xf>
    <xf numFmtId="238" fontId="320" fillId="0" borderId="0" xfId="0" applyNumberFormat="1" applyFont="1" applyFill="1" applyAlignment="1">
      <alignment horizontal="right" wrapText="1"/>
    </xf>
    <xf numFmtId="238" fontId="326" fillId="0" borderId="0" xfId="0" applyNumberFormat="1" applyFont="1" applyFill="1" applyAlignment="1">
      <alignment horizontal="right" wrapText="1"/>
    </xf>
    <xf numFmtId="176" fontId="320" fillId="0" borderId="0" xfId="0" applyNumberFormat="1" applyFont="1" applyFill="1" applyAlignment="1">
      <alignment horizontal="right" wrapText="1"/>
    </xf>
    <xf numFmtId="176" fontId="326" fillId="0" borderId="0" xfId="0" applyNumberFormat="1" applyFont="1" applyFill="1" applyAlignment="1">
      <alignment horizontal="right" wrapText="1"/>
    </xf>
    <xf numFmtId="181" fontId="320" fillId="0" borderId="0" xfId="0" applyNumberFormat="1" applyFont="1" applyFill="1" applyAlignment="1">
      <alignment horizontal="right" wrapText="1"/>
    </xf>
    <xf numFmtId="181" fontId="326" fillId="0" borderId="0" xfId="0" applyNumberFormat="1" applyFont="1" applyFill="1" applyAlignment="1">
      <alignment horizontal="right" wrapText="1"/>
    </xf>
    <xf numFmtId="171" fontId="320" fillId="0" borderId="0" xfId="0" applyNumberFormat="1" applyFont="1" applyFill="1" applyAlignment="1">
      <alignment horizontal="right" wrapText="1"/>
    </xf>
    <xf numFmtId="171" fontId="326" fillId="0" borderId="0" xfId="0" applyNumberFormat="1" applyFont="1" applyFill="1" applyAlignment="1">
      <alignment horizontal="right" wrapText="1"/>
    </xf>
    <xf numFmtId="171" fontId="320" fillId="0" borderId="0" xfId="0" applyNumberFormat="1" applyFont="1" applyFill="1" applyBorder="1" applyAlignment="1">
      <alignment horizontal="right" vertical="center" wrapText="1"/>
    </xf>
    <xf numFmtId="171" fontId="326" fillId="0" borderId="0" xfId="0" applyNumberFormat="1" applyFont="1" applyFill="1" applyBorder="1" applyAlignment="1">
      <alignment horizontal="right" vertical="center" wrapText="1"/>
    </xf>
    <xf numFmtId="0" fontId="320" fillId="0" borderId="0" xfId="2918" quotePrefix="1" applyFont="1" applyAlignment="1">
      <alignment horizontal="left"/>
    </xf>
    <xf numFmtId="0" fontId="322" fillId="0" borderId="0" xfId="0" applyFont="1" applyAlignment="1">
      <alignment vertical="center"/>
    </xf>
    <xf numFmtId="0" fontId="322" fillId="0" borderId="213" xfId="0" applyFont="1" applyBorder="1" applyAlignment="1">
      <alignment vertical="center"/>
    </xf>
    <xf numFmtId="0" fontId="327" fillId="0" borderId="214" xfId="0" applyFont="1" applyBorder="1"/>
    <xf numFmtId="0" fontId="322" fillId="0" borderId="0" xfId="0" applyFont="1"/>
    <xf numFmtId="0" fontId="323" fillId="47" borderId="213" xfId="0" applyFont="1" applyFill="1" applyBorder="1"/>
    <xf numFmtId="0" fontId="324" fillId="0" borderId="0" xfId="0" applyFont="1" applyBorder="1"/>
    <xf numFmtId="0" fontId="324" fillId="0" borderId="0" xfId="0" applyFont="1" applyBorder="1" applyAlignment="1">
      <alignment vertical="center"/>
    </xf>
    <xf numFmtId="0" fontId="324" fillId="0" borderId="219" xfId="0" applyFont="1" applyBorder="1"/>
    <xf numFmtId="0" fontId="320" fillId="0" borderId="219" xfId="0" applyFont="1" applyBorder="1"/>
    <xf numFmtId="0" fontId="328" fillId="0" borderId="214" xfId="0" applyFont="1" applyBorder="1"/>
    <xf numFmtId="0" fontId="323" fillId="0" borderId="0" xfId="0" applyFont="1"/>
    <xf numFmtId="0" fontId="320" fillId="0" borderId="214" xfId="0" applyFont="1" applyBorder="1"/>
    <xf numFmtId="0" fontId="320" fillId="0" borderId="0" xfId="0" applyFont="1" applyFill="1"/>
    <xf numFmtId="178" fontId="320" fillId="0" borderId="0" xfId="0" applyNumberFormat="1" applyFont="1" applyFill="1" applyAlignment="1">
      <alignment horizontal="right" wrapText="1"/>
    </xf>
    <xf numFmtId="9" fontId="320" fillId="0" borderId="0" xfId="7168" applyFont="1" applyFill="1" applyAlignment="1">
      <alignment horizontal="right" wrapText="1"/>
    </xf>
    <xf numFmtId="9" fontId="320" fillId="0" borderId="0" xfId="0" applyNumberFormat="1" applyFont="1" applyFill="1" applyAlignment="1">
      <alignment horizontal="right" wrapText="1"/>
    </xf>
    <xf numFmtId="179" fontId="320" fillId="0" borderId="0" xfId="0" applyNumberFormat="1" applyFont="1" applyFill="1" applyAlignment="1">
      <alignment horizontal="right" wrapText="1"/>
    </xf>
    <xf numFmtId="328" fontId="320" fillId="0" borderId="0" xfId="0" applyNumberFormat="1" applyFont="1" applyFill="1" applyAlignment="1">
      <alignment horizontal="right" wrapText="1"/>
    </xf>
    <xf numFmtId="171" fontId="320" fillId="0" borderId="213" xfId="0" applyNumberFormat="1" applyFont="1" applyFill="1" applyBorder="1" applyAlignment="1">
      <alignment horizontal="right" wrapText="1"/>
    </xf>
    <xf numFmtId="171" fontId="320" fillId="0" borderId="0" xfId="0" applyNumberFormat="1" applyFont="1" applyFill="1" applyBorder="1" applyAlignment="1">
      <alignment horizontal="right" wrapText="1"/>
    </xf>
    <xf numFmtId="49" fontId="322" fillId="135" borderId="219" xfId="0" applyNumberFormat="1" applyFont="1" applyFill="1" applyBorder="1" applyAlignment="1">
      <alignment horizontal="right" shrinkToFit="1"/>
    </xf>
    <xf numFmtId="323" fontId="322" fillId="135" borderId="0" xfId="0" applyNumberFormat="1" applyFont="1" applyFill="1" applyAlignment="1">
      <alignment horizontal="right" wrapText="1"/>
    </xf>
    <xf numFmtId="9" fontId="322" fillId="135" borderId="0" xfId="7168" applyFont="1" applyFill="1" applyAlignment="1">
      <alignment horizontal="right" wrapText="1"/>
    </xf>
    <xf numFmtId="9" fontId="322" fillId="135" borderId="0" xfId="0" applyNumberFormat="1" applyFont="1" applyFill="1" applyAlignment="1">
      <alignment horizontal="right" wrapText="1"/>
    </xf>
    <xf numFmtId="179" fontId="322" fillId="135" borderId="0" xfId="0" applyNumberFormat="1" applyFont="1" applyFill="1" applyAlignment="1">
      <alignment horizontal="right" wrapText="1"/>
    </xf>
    <xf numFmtId="328" fontId="322" fillId="135" borderId="0" xfId="0" applyNumberFormat="1" applyFont="1" applyFill="1" applyAlignment="1">
      <alignment horizontal="right" wrapText="1"/>
    </xf>
    <xf numFmtId="171" fontId="322" fillId="135" borderId="213" xfId="0" applyNumberFormat="1" applyFont="1" applyFill="1" applyBorder="1" applyAlignment="1">
      <alignment horizontal="right" wrapText="1"/>
    </xf>
    <xf numFmtId="49" fontId="320" fillId="0" borderId="0" xfId="0" applyNumberFormat="1" applyFont="1" applyFill="1" applyBorder="1" applyAlignment="1">
      <alignment horizontal="right" shrinkToFit="1"/>
    </xf>
    <xf numFmtId="0" fontId="320" fillId="0" borderId="213" xfId="0" applyFont="1" applyFill="1" applyBorder="1" applyAlignment="1">
      <alignment horizontal="right" wrapText="1"/>
    </xf>
    <xf numFmtId="49" fontId="322" fillId="135" borderId="0" xfId="0" applyNumberFormat="1" applyFont="1" applyFill="1" applyBorder="1" applyAlignment="1">
      <alignment horizontal="right" shrinkToFit="1"/>
    </xf>
    <xf numFmtId="0" fontId="322" fillId="135" borderId="213" xfId="0" applyFont="1" applyFill="1" applyBorder="1" applyAlignment="1">
      <alignment horizontal="right" wrapText="1"/>
    </xf>
    <xf numFmtId="171" fontId="322" fillId="135" borderId="0" xfId="0" applyNumberFormat="1" applyFont="1" applyFill="1" applyBorder="1" applyAlignment="1">
      <alignment horizontal="right" wrapText="1"/>
    </xf>
    <xf numFmtId="180" fontId="320" fillId="0" borderId="213" xfId="0" applyNumberFormat="1" applyFont="1" applyFill="1" applyBorder="1" applyAlignment="1">
      <alignment horizontal="right" wrapText="1"/>
    </xf>
    <xf numFmtId="180" fontId="320" fillId="0" borderId="0" xfId="0" applyNumberFormat="1" applyFont="1" applyFill="1" applyBorder="1" applyAlignment="1">
      <alignment horizontal="right" wrapText="1"/>
    </xf>
    <xf numFmtId="180" fontId="322" fillId="135" borderId="213" xfId="0" applyNumberFormat="1" applyFont="1" applyFill="1" applyBorder="1" applyAlignment="1">
      <alignment horizontal="right" wrapText="1"/>
    </xf>
    <xf numFmtId="171" fontId="320" fillId="0" borderId="219" xfId="0" applyNumberFormat="1" applyFont="1" applyFill="1" applyBorder="1" applyAlignment="1">
      <alignment horizontal="right" wrapText="1"/>
    </xf>
    <xf numFmtId="171" fontId="322" fillId="135" borderId="219" xfId="0" applyNumberFormat="1" applyFont="1" applyFill="1" applyBorder="1" applyAlignment="1">
      <alignment horizontal="right" wrapText="1"/>
    </xf>
    <xf numFmtId="175" fontId="320" fillId="0" borderId="213" xfId="13609" applyNumberFormat="1" applyFont="1" applyFill="1" applyBorder="1" applyAlignment="1">
      <alignment horizontal="right" wrapText="1"/>
    </xf>
    <xf numFmtId="175" fontId="320" fillId="0" borderId="0" xfId="13609" applyNumberFormat="1" applyFont="1" applyFill="1" applyBorder="1" applyAlignment="1">
      <alignment horizontal="right" wrapText="1"/>
    </xf>
    <xf numFmtId="175" fontId="322" fillId="135" borderId="213" xfId="13609" applyNumberFormat="1" applyFont="1" applyFill="1" applyBorder="1" applyAlignment="1">
      <alignment horizontal="right" wrapText="1"/>
    </xf>
    <xf numFmtId="0" fontId="327" fillId="0" borderId="0" xfId="0" applyFont="1"/>
    <xf numFmtId="0" fontId="320" fillId="0" borderId="0" xfId="0" applyFont="1" applyFill="1" applyBorder="1" applyAlignment="1">
      <alignment horizontal="right" wrapText="1"/>
    </xf>
    <xf numFmtId="0" fontId="329" fillId="135" borderId="0" xfId="0" applyFont="1" applyFill="1" applyBorder="1" applyAlignment="1">
      <alignment horizontal="right" wrapText="1"/>
    </xf>
    <xf numFmtId="0" fontId="320" fillId="0" borderId="0" xfId="0" applyFont="1" applyFill="1" applyAlignment="1">
      <alignment wrapText="1"/>
    </xf>
    <xf numFmtId="0" fontId="326" fillId="0" borderId="0" xfId="0" applyFont="1" applyFill="1" applyAlignment="1">
      <alignment wrapText="1"/>
    </xf>
    <xf numFmtId="0" fontId="322" fillId="135" borderId="0" xfId="0" applyFont="1" applyFill="1" applyAlignment="1">
      <alignment wrapText="1"/>
    </xf>
    <xf numFmtId="0" fontId="320" fillId="0" borderId="0" xfId="0" quotePrefix="1" applyFont="1" applyFill="1" applyAlignment="1">
      <alignment horizontal="left" indent="1"/>
    </xf>
    <xf numFmtId="0" fontId="320" fillId="0" borderId="0" xfId="0" quotePrefix="1" applyFont="1" applyFill="1" applyAlignment="1">
      <alignment horizontal="left" indent="2"/>
    </xf>
    <xf numFmtId="0" fontId="330" fillId="0" borderId="0" xfId="0" applyFont="1" applyFill="1"/>
    <xf numFmtId="174" fontId="320" fillId="0" borderId="0" xfId="0" applyNumberFormat="1" applyFont="1" applyFill="1" applyAlignment="1">
      <alignment horizontal="right" wrapText="1"/>
    </xf>
    <xf numFmtId="174" fontId="326" fillId="0" borderId="0" xfId="0" applyNumberFormat="1" applyFont="1" applyFill="1" applyAlignment="1">
      <alignment horizontal="right" wrapText="1"/>
    </xf>
    <xf numFmtId="174" fontId="322" fillId="135" borderId="0" xfId="0" applyNumberFormat="1" applyFont="1" applyFill="1" applyAlignment="1">
      <alignment horizontal="right" wrapText="1"/>
    </xf>
    <xf numFmtId="0" fontId="320" fillId="0" borderId="213" xfId="0" applyFont="1" applyFill="1" applyBorder="1"/>
    <xf numFmtId="174" fontId="320" fillId="0" borderId="213" xfId="0" applyNumberFormat="1" applyFont="1" applyFill="1" applyBorder="1" applyAlignment="1">
      <alignment horizontal="right" wrapText="1"/>
    </xf>
    <xf numFmtId="174" fontId="326" fillId="0" borderId="0" xfId="0" applyNumberFormat="1" applyFont="1" applyFill="1" applyBorder="1" applyAlignment="1">
      <alignment horizontal="right" wrapText="1"/>
    </xf>
    <xf numFmtId="174" fontId="322" fillId="135" borderId="213" xfId="0" applyNumberFormat="1" applyFont="1" applyFill="1" applyBorder="1" applyAlignment="1">
      <alignment horizontal="right" wrapText="1"/>
    </xf>
    <xf numFmtId="0" fontId="0" fillId="31" borderId="0" xfId="0" applyFill="1" applyBorder="1" applyAlignment="1">
      <alignment wrapText="1"/>
    </xf>
    <xf numFmtId="0" fontId="327" fillId="0" borderId="0" xfId="0" applyFont="1" applyBorder="1"/>
    <xf numFmtId="0" fontId="322" fillId="0" borderId="0" xfId="0" applyFont="1" applyAlignment="1">
      <alignment vertical="top"/>
    </xf>
    <xf numFmtId="49" fontId="319" fillId="0" borderId="0" xfId="0" applyNumberFormat="1" applyFont="1" applyFill="1" applyBorder="1" applyAlignment="1">
      <alignment horizontal="right" shrinkToFit="1"/>
    </xf>
    <xf numFmtId="0" fontId="319" fillId="0" borderId="213" xfId="0" applyFont="1" applyBorder="1" applyAlignment="1">
      <alignment horizontal="right" wrapText="1"/>
    </xf>
    <xf numFmtId="0" fontId="319" fillId="0" borderId="213" xfId="0" applyFont="1" applyFill="1" applyBorder="1" applyAlignment="1">
      <alignment horizontal="right" wrapText="1"/>
    </xf>
    <xf numFmtId="181" fontId="320" fillId="0" borderId="0" xfId="0" applyNumberFormat="1" applyFont="1" applyFill="1" applyAlignment="1">
      <alignment vertical="center" wrapText="1"/>
    </xf>
    <xf numFmtId="181" fontId="320" fillId="0" borderId="213" xfId="0" applyNumberFormat="1" applyFont="1" applyFill="1" applyBorder="1" applyAlignment="1">
      <alignment vertical="center" wrapText="1"/>
    </xf>
    <xf numFmtId="0" fontId="319" fillId="0" borderId="0" xfId="0" applyFont="1" applyFill="1" applyBorder="1" applyAlignment="1">
      <alignment horizontal="right" wrapText="1"/>
    </xf>
    <xf numFmtId="0" fontId="140" fillId="0" borderId="0" xfId="0" applyFont="1" applyFill="1" applyBorder="1" applyAlignment="1">
      <alignment horizontal="right" wrapText="1"/>
    </xf>
    <xf numFmtId="0" fontId="320" fillId="0" borderId="219" xfId="0" applyFont="1" applyBorder="1" applyAlignment="1">
      <alignment horizontal="left"/>
    </xf>
    <xf numFmtId="327" fontId="21" fillId="0" borderId="0" xfId="0" applyNumberFormat="1" applyFont="1" applyFill="1" applyBorder="1" applyAlignment="1">
      <alignment horizontal="right" wrapText="1"/>
    </xf>
    <xf numFmtId="0" fontId="320" fillId="0" borderId="0" xfId="0" applyFont="1" applyAlignment="1">
      <alignment horizontal="left"/>
    </xf>
    <xf numFmtId="327" fontId="21" fillId="0" borderId="0" xfId="0" applyNumberFormat="1" applyFont="1" applyFill="1" applyAlignment="1">
      <alignment horizontal="right" wrapText="1"/>
    </xf>
    <xf numFmtId="0" fontId="320" fillId="0" borderId="213" xfId="0" applyFont="1" applyBorder="1" applyAlignment="1">
      <alignment horizontal="left"/>
    </xf>
    <xf numFmtId="0" fontId="320" fillId="0" borderId="216" xfId="0" applyFont="1" applyBorder="1" applyAlignment="1">
      <alignment horizontal="left"/>
    </xf>
    <xf numFmtId="0" fontId="21" fillId="0" borderId="218" xfId="0" applyFont="1" applyBorder="1"/>
    <xf numFmtId="0" fontId="26" fillId="0" borderId="0" xfId="0" applyFont="1" applyBorder="1" applyAlignment="1">
      <alignment horizontal="left" vertical="center"/>
    </xf>
    <xf numFmtId="327" fontId="320" fillId="0" borderId="221" xfId="0" applyNumberFormat="1" applyFont="1" applyFill="1" applyBorder="1" applyAlignment="1">
      <alignment horizontal="right" wrapText="1"/>
    </xf>
    <xf numFmtId="0" fontId="320" fillId="0" borderId="215" xfId="13727" applyFont="1" applyFill="1" applyBorder="1" applyAlignment="1">
      <alignment horizontal="left" vertical="center"/>
    </xf>
    <xf numFmtId="327" fontId="320" fillId="0" borderId="215" xfId="0" applyNumberFormat="1" applyFont="1" applyFill="1" applyBorder="1" applyAlignment="1">
      <alignment horizontal="right" wrapText="1"/>
    </xf>
    <xf numFmtId="0" fontId="320" fillId="0" borderId="216" xfId="13727" applyFont="1" applyFill="1" applyBorder="1" applyAlignment="1">
      <alignment horizontal="left"/>
    </xf>
    <xf numFmtId="327" fontId="320" fillId="0" borderId="216" xfId="0" applyNumberFormat="1" applyFont="1" applyFill="1" applyBorder="1" applyAlignment="1">
      <alignment horizontal="right" wrapText="1"/>
    </xf>
    <xf numFmtId="0" fontId="320" fillId="0" borderId="48" xfId="0" applyFont="1" applyBorder="1" applyAlignment="1">
      <alignment horizontal="left"/>
    </xf>
    <xf numFmtId="0" fontId="21" fillId="0" borderId="48" xfId="0" applyFont="1" applyBorder="1"/>
    <xf numFmtId="327" fontId="320" fillId="0" borderId="48" xfId="0" applyNumberFormat="1" applyFont="1" applyFill="1" applyBorder="1" applyAlignment="1">
      <alignment horizontal="right" wrapText="1"/>
    </xf>
    <xf numFmtId="0" fontId="320" fillId="0" borderId="0" xfId="0" applyFont="1" applyBorder="1" applyAlignment="1">
      <alignment horizontal="left"/>
    </xf>
    <xf numFmtId="0" fontId="330" fillId="0" borderId="0" xfId="0" applyFont="1" applyBorder="1"/>
    <xf numFmtId="0" fontId="330" fillId="0" borderId="0" xfId="0" applyFont="1"/>
    <xf numFmtId="327" fontId="325" fillId="0" borderId="213" xfId="0" applyNumberFormat="1" applyFont="1" applyFill="1" applyBorder="1" applyAlignment="1">
      <alignment horizontal="right" wrapText="1"/>
    </xf>
    <xf numFmtId="327" fontId="25" fillId="0" borderId="0" xfId="0" applyNumberFormat="1" applyFont="1" applyFill="1" applyBorder="1" applyAlignment="1">
      <alignment horizontal="right" wrapText="1"/>
    </xf>
    <xf numFmtId="0" fontId="324" fillId="0" borderId="0" xfId="0" applyFont="1"/>
    <xf numFmtId="0" fontId="320" fillId="0" borderId="219" xfId="0" applyFont="1" applyBorder="1" applyAlignment="1">
      <alignment vertical="center"/>
    </xf>
    <xf numFmtId="0" fontId="331" fillId="0" borderId="0" xfId="0" applyFont="1" applyAlignment="1">
      <alignment vertical="center"/>
    </xf>
    <xf numFmtId="327" fontId="320" fillId="0" borderId="213" xfId="0" applyNumberFormat="1" applyFont="1" applyFill="1" applyBorder="1" applyAlignment="1">
      <alignment horizontal="right" vertical="center" wrapText="1"/>
    </xf>
    <xf numFmtId="327" fontId="21" fillId="0" borderId="0" xfId="0" applyNumberFormat="1" applyFont="1" applyFill="1" applyBorder="1" applyAlignment="1">
      <alignment horizontal="right" vertical="center" wrapText="1"/>
    </xf>
    <xf numFmtId="327" fontId="322" fillId="135" borderId="213" xfId="0" applyNumberFormat="1" applyFont="1" applyFill="1" applyBorder="1" applyAlignment="1">
      <alignment horizontal="right" vertical="center" wrapText="1"/>
    </xf>
    <xf numFmtId="327" fontId="320" fillId="0" borderId="0" xfId="0" applyNumberFormat="1" applyFont="1" applyFill="1" applyAlignment="1">
      <alignment horizontal="right" vertical="center" wrapText="1"/>
    </xf>
    <xf numFmtId="327" fontId="21" fillId="0" borderId="0" xfId="0" applyNumberFormat="1" applyFont="1" applyFill="1" applyAlignment="1">
      <alignment horizontal="right" vertical="center" wrapText="1"/>
    </xf>
    <xf numFmtId="327" fontId="322" fillId="135" borderId="0" xfId="0" applyNumberFormat="1" applyFont="1" applyFill="1" applyAlignment="1">
      <alignment horizontal="right" vertical="center" wrapText="1"/>
    </xf>
    <xf numFmtId="180" fontId="320" fillId="0" borderId="0" xfId="0" applyNumberFormat="1" applyFont="1" applyFill="1" applyAlignment="1">
      <alignment horizontal="right" vertical="center" wrapText="1"/>
    </xf>
    <xf numFmtId="180" fontId="322" fillId="135" borderId="0" xfId="0" applyNumberFormat="1" applyFont="1" applyFill="1" applyAlignment="1">
      <alignment horizontal="right" vertical="center" wrapText="1"/>
    </xf>
    <xf numFmtId="179" fontId="320" fillId="0" borderId="213" xfId="0" applyNumberFormat="1" applyFont="1" applyFill="1" applyBorder="1" applyAlignment="1">
      <alignment horizontal="right" vertical="center" wrapText="1"/>
    </xf>
    <xf numFmtId="179" fontId="322" fillId="135" borderId="213" xfId="0" applyNumberFormat="1" applyFont="1" applyFill="1" applyBorder="1" applyAlignment="1">
      <alignment horizontal="right" vertical="center" wrapText="1"/>
    </xf>
    <xf numFmtId="0" fontId="320" fillId="0" borderId="0" xfId="13727" quotePrefix="1" applyFont="1"/>
    <xf numFmtId="0" fontId="320" fillId="0" borderId="0" xfId="13727" quotePrefix="1" applyFont="1" applyAlignment="1">
      <alignment horizontal="left" indent="2"/>
    </xf>
    <xf numFmtId="0" fontId="322" fillId="0" borderId="0" xfId="0" applyFont="1" applyBorder="1" applyAlignment="1">
      <alignment wrapText="1"/>
    </xf>
    <xf numFmtId="0" fontId="322" fillId="135" borderId="214" xfId="0" applyFont="1" applyFill="1" applyBorder="1" applyAlignment="1">
      <alignment horizontal="right" wrapText="1"/>
    </xf>
    <xf numFmtId="0" fontId="322" fillId="135" borderId="214" xfId="3634" applyFont="1" applyFill="1" applyBorder="1" applyAlignment="1">
      <alignment horizontal="right" wrapText="1"/>
    </xf>
    <xf numFmtId="0" fontId="323" fillId="0" borderId="213" xfId="0" applyFont="1" applyBorder="1" applyAlignment="1">
      <alignment horizontal="left" wrapText="1"/>
    </xf>
    <xf numFmtId="0" fontId="320" fillId="0" borderId="0" xfId="0" applyFont="1" applyBorder="1" applyAlignment="1">
      <alignment wrapText="1"/>
    </xf>
    <xf numFmtId="0" fontId="323" fillId="0" borderId="0" xfId="0" applyFont="1" applyAlignment="1">
      <alignment wrapText="1"/>
    </xf>
    <xf numFmtId="0" fontId="322" fillId="135" borderId="0" xfId="0" applyFont="1" applyFill="1" applyAlignment="1">
      <alignment horizontal="right" wrapText="1"/>
    </xf>
    <xf numFmtId="0" fontId="320" fillId="0" borderId="0" xfId="0" applyFont="1" applyAlignment="1">
      <alignment wrapText="1"/>
    </xf>
    <xf numFmtId="0" fontId="320" fillId="0" borderId="0" xfId="0" applyFont="1" applyBorder="1" applyAlignment="1"/>
    <xf numFmtId="0" fontId="320" fillId="0" borderId="219" xfId="0" applyFont="1" applyBorder="1" applyAlignment="1">
      <alignment vertical="center" wrapText="1"/>
    </xf>
    <xf numFmtId="0" fontId="326" fillId="0" borderId="0" xfId="0" applyFont="1" applyAlignment="1">
      <alignment vertical="center" wrapText="1"/>
    </xf>
    <xf numFmtId="0" fontId="320" fillId="0" borderId="213" xfId="0" applyFont="1" applyBorder="1" applyAlignment="1">
      <alignment wrapText="1"/>
    </xf>
    <xf numFmtId="0" fontId="320" fillId="0" borderId="213" xfId="0" applyFont="1" applyBorder="1" applyAlignment="1">
      <alignment vertical="center" wrapText="1"/>
    </xf>
    <xf numFmtId="183" fontId="322" fillId="135" borderId="0" xfId="0" applyNumberFormat="1" applyFont="1" applyFill="1" applyAlignment="1">
      <alignment horizontal="right" wrapText="1"/>
    </xf>
    <xf numFmtId="0" fontId="323" fillId="0" borderId="0" xfId="0" applyFont="1" applyAlignment="1"/>
    <xf numFmtId="0" fontId="319" fillId="0" borderId="0" xfId="0" applyFont="1" applyFill="1" applyAlignment="1">
      <alignment wrapText="1"/>
    </xf>
    <xf numFmtId="180" fontId="322" fillId="135" borderId="0" xfId="0" applyNumberFormat="1" applyFont="1" applyFill="1" applyAlignment="1">
      <alignment horizontal="right" wrapText="1"/>
    </xf>
    <xf numFmtId="0" fontId="330" fillId="0" borderId="0" xfId="0" applyFont="1" applyAlignment="1">
      <alignment wrapText="1"/>
    </xf>
    <xf numFmtId="0" fontId="322" fillId="135" borderId="213" xfId="0" applyFont="1" applyFill="1" applyBorder="1" applyAlignment="1">
      <alignment horizontal="centerContinuous" wrapText="1"/>
    </xf>
    <xf numFmtId="0" fontId="322" fillId="0" borderId="0" xfId="0" applyFont="1" applyAlignment="1"/>
    <xf numFmtId="0" fontId="326" fillId="0" borderId="0" xfId="0" applyFont="1" applyAlignment="1">
      <alignment wrapText="1"/>
    </xf>
    <xf numFmtId="0" fontId="332" fillId="0" borderId="213" xfId="0" applyFont="1" applyBorder="1" applyAlignment="1">
      <alignment horizontal="left" wrapText="1"/>
    </xf>
    <xf numFmtId="0" fontId="326" fillId="0" borderId="213" xfId="0" applyFont="1" applyBorder="1" applyAlignment="1">
      <alignment wrapText="1"/>
    </xf>
    <xf numFmtId="0" fontId="332" fillId="0" borderId="0" xfId="0" applyFont="1" applyAlignment="1">
      <alignment wrapText="1"/>
    </xf>
    <xf numFmtId="0" fontId="320" fillId="0" borderId="0" xfId="0" applyFont="1" applyAlignment="1">
      <alignment vertical="center" wrapText="1"/>
    </xf>
    <xf numFmtId="0" fontId="332" fillId="0" borderId="0" xfId="0" applyFont="1" applyAlignment="1"/>
    <xf numFmtId="324" fontId="322" fillId="135" borderId="0" xfId="0" applyNumberFormat="1" applyFont="1" applyFill="1" applyAlignment="1">
      <alignment horizontal="right" wrapText="1"/>
    </xf>
    <xf numFmtId="0" fontId="320" fillId="0" borderId="0" xfId="0" applyFont="1" applyBorder="1" applyAlignment="1">
      <alignment vertical="center" wrapText="1"/>
    </xf>
    <xf numFmtId="0" fontId="319" fillId="0" borderId="214" xfId="0" applyFont="1" applyFill="1" applyBorder="1" applyAlignment="1">
      <alignment horizontal="right" wrapText="1"/>
    </xf>
    <xf numFmtId="0" fontId="320" fillId="0" borderId="0" xfId="0" applyFont="1" applyFill="1" applyAlignment="1">
      <alignment horizontal="right" wrapText="1"/>
    </xf>
    <xf numFmtId="183" fontId="320" fillId="0" borderId="0" xfId="0" applyNumberFormat="1" applyFont="1" applyFill="1" applyAlignment="1">
      <alignment horizontal="right" wrapText="1"/>
    </xf>
    <xf numFmtId="180" fontId="320" fillId="0" borderId="0" xfId="0" applyNumberFormat="1" applyFont="1" applyFill="1" applyAlignment="1">
      <alignment horizontal="right" wrapText="1"/>
    </xf>
    <xf numFmtId="324" fontId="320" fillId="0" borderId="0" xfId="0" applyNumberFormat="1" applyFont="1" applyFill="1" applyAlignment="1">
      <alignment horizontal="right" wrapText="1"/>
    </xf>
    <xf numFmtId="0" fontId="319" fillId="0" borderId="213" xfId="0" applyFont="1" applyFill="1" applyBorder="1" applyAlignment="1">
      <alignment horizontal="centerContinuous" wrapText="1"/>
    </xf>
    <xf numFmtId="0" fontId="319" fillId="0" borderId="213" xfId="0" applyFont="1" applyBorder="1" applyAlignment="1">
      <alignment horizontal="centerContinuous" wrapText="1"/>
    </xf>
    <xf numFmtId="0" fontId="333" fillId="0" borderId="0" xfId="0" applyFont="1" applyAlignment="1">
      <alignment wrapText="1"/>
    </xf>
    <xf numFmtId="0" fontId="334" fillId="0" borderId="0" xfId="0" applyFont="1" applyAlignment="1">
      <alignment horizontal="right" wrapText="1"/>
    </xf>
    <xf numFmtId="0" fontId="333" fillId="0" borderId="213" xfId="0" applyFont="1" applyBorder="1" applyAlignment="1">
      <alignment wrapText="1"/>
    </xf>
    <xf numFmtId="0" fontId="333" fillId="0" borderId="0" xfId="0" applyFont="1" applyBorder="1" applyAlignment="1">
      <alignment wrapText="1"/>
    </xf>
    <xf numFmtId="0" fontId="333" fillId="0" borderId="0" xfId="0" applyFont="1" applyAlignment="1">
      <alignment horizontal="right" wrapText="1"/>
    </xf>
    <xf numFmtId="0" fontId="319" fillId="0" borderId="0" xfId="0" applyFont="1" applyFill="1" applyAlignment="1">
      <alignment horizontal="right" wrapText="1"/>
    </xf>
    <xf numFmtId="327" fontId="319" fillId="0" borderId="0" xfId="0" applyNumberFormat="1" applyFont="1" applyFill="1" applyBorder="1" applyAlignment="1">
      <alignment horizontal="right" wrapText="1"/>
    </xf>
    <xf numFmtId="0" fontId="333" fillId="0" borderId="219" xfId="0" applyFont="1" applyBorder="1" applyAlignment="1">
      <alignment vertical="center" wrapText="1"/>
    </xf>
    <xf numFmtId="171" fontId="333" fillId="0" borderId="0" xfId="0" applyNumberFormat="1" applyFont="1" applyAlignment="1">
      <alignment horizontal="right" vertical="center" wrapText="1"/>
    </xf>
    <xf numFmtId="0" fontId="333" fillId="0" borderId="0" xfId="0" applyFont="1" applyAlignment="1">
      <alignment vertical="center" wrapText="1"/>
    </xf>
    <xf numFmtId="171" fontId="333" fillId="0" borderId="0" xfId="0" applyNumberFormat="1" applyFont="1" applyAlignment="1">
      <alignment horizontal="right" wrapText="1"/>
    </xf>
    <xf numFmtId="327" fontId="319" fillId="0" borderId="213" xfId="0" applyNumberFormat="1" applyFont="1" applyFill="1" applyBorder="1" applyAlignment="1">
      <alignment horizontal="right" wrapText="1"/>
    </xf>
    <xf numFmtId="171" fontId="333" fillId="0" borderId="0" xfId="0" applyNumberFormat="1" applyFont="1" applyBorder="1" applyAlignment="1">
      <alignment horizontal="right" vertical="center" wrapText="1"/>
    </xf>
    <xf numFmtId="0" fontId="333" fillId="0" borderId="213" xfId="0" applyFont="1" applyBorder="1" applyAlignment="1">
      <alignment vertical="center" wrapText="1"/>
    </xf>
    <xf numFmtId="183" fontId="319" fillId="0" borderId="0" xfId="0" applyNumberFormat="1" applyFont="1" applyFill="1" applyAlignment="1">
      <alignment horizontal="right" wrapText="1"/>
    </xf>
    <xf numFmtId="171" fontId="319" fillId="0" borderId="0" xfId="0" applyNumberFormat="1" applyFont="1" applyFill="1" applyAlignment="1">
      <alignment horizontal="right" wrapText="1"/>
    </xf>
    <xf numFmtId="179" fontId="333" fillId="0" borderId="0" xfId="0" applyNumberFormat="1" applyFont="1" applyAlignment="1">
      <alignment horizontal="right" vertical="center" wrapText="1"/>
    </xf>
    <xf numFmtId="9" fontId="333" fillId="0" borderId="0" xfId="0" applyNumberFormat="1" applyFont="1" applyAlignment="1">
      <alignment horizontal="right" vertical="center" wrapText="1"/>
    </xf>
    <xf numFmtId="180" fontId="333" fillId="0" borderId="0" xfId="0" applyNumberFormat="1" applyFont="1" applyAlignment="1">
      <alignment horizontal="right" wrapText="1"/>
    </xf>
    <xf numFmtId="0" fontId="333" fillId="0" borderId="0" xfId="0" applyFont="1" applyBorder="1" applyAlignment="1">
      <alignment vertical="center" wrapText="1"/>
    </xf>
    <xf numFmtId="0" fontId="319" fillId="0" borderId="227" xfId="0" applyFont="1" applyFill="1" applyBorder="1" applyAlignment="1">
      <alignment horizontal="centerContinuous" wrapText="1"/>
    </xf>
    <xf numFmtId="0" fontId="319" fillId="0" borderId="227" xfId="0" applyFont="1" applyBorder="1" applyAlignment="1">
      <alignment horizontal="centerContinuous" wrapText="1"/>
    </xf>
    <xf numFmtId="0" fontId="325" fillId="0" borderId="0" xfId="0" applyFont="1" applyAlignment="1">
      <alignment horizontal="right" wrapText="1"/>
    </xf>
    <xf numFmtId="0" fontId="320" fillId="0" borderId="0" xfId="0" applyFont="1" applyAlignment="1">
      <alignment horizontal="right" wrapText="1"/>
    </xf>
    <xf numFmtId="171" fontId="320" fillId="0" borderId="0" xfId="0" applyNumberFormat="1" applyFont="1" applyAlignment="1">
      <alignment horizontal="right" vertical="center" wrapText="1"/>
    </xf>
    <xf numFmtId="171" fontId="320" fillId="0" borderId="0" xfId="0" applyNumberFormat="1" applyFont="1" applyAlignment="1">
      <alignment horizontal="right" wrapText="1"/>
    </xf>
    <xf numFmtId="171" fontId="320" fillId="0" borderId="0" xfId="0" applyNumberFormat="1" applyFont="1" applyBorder="1" applyAlignment="1">
      <alignment horizontal="right" vertical="center" wrapText="1"/>
    </xf>
    <xf numFmtId="179" fontId="320" fillId="0" borderId="0" xfId="0" applyNumberFormat="1" applyFont="1" applyAlignment="1">
      <alignment horizontal="right" vertical="center" wrapText="1"/>
    </xf>
    <xf numFmtId="9" fontId="320" fillId="0" borderId="0" xfId="0" applyNumberFormat="1" applyFont="1" applyAlignment="1">
      <alignment horizontal="right" vertical="center" wrapText="1"/>
    </xf>
    <xf numFmtId="9" fontId="333" fillId="0" borderId="0" xfId="0" applyNumberFormat="1" applyFont="1" applyAlignment="1">
      <alignment horizontal="right" vertical="center"/>
    </xf>
    <xf numFmtId="9" fontId="333" fillId="0" borderId="0" xfId="0" applyNumberFormat="1" applyFont="1" applyAlignment="1"/>
    <xf numFmtId="9" fontId="335" fillId="0" borderId="0" xfId="0" applyNumberFormat="1" applyFont="1" applyAlignment="1"/>
    <xf numFmtId="325" fontId="320" fillId="0" borderId="0" xfId="0" applyNumberFormat="1" applyFont="1" applyFill="1" applyAlignment="1">
      <alignment horizontal="right" wrapText="1"/>
    </xf>
    <xf numFmtId="0" fontId="320" fillId="0" borderId="0" xfId="2918" applyFont="1" applyAlignment="1">
      <alignment vertical="center"/>
    </xf>
    <xf numFmtId="0" fontId="320" fillId="0" borderId="0" xfId="2918" quotePrefix="1" applyFont="1" applyAlignment="1">
      <alignment horizontal="left" indent="2"/>
    </xf>
    <xf numFmtId="0" fontId="320" fillId="0" borderId="0" xfId="2918" quotePrefix="1" applyFont="1" applyAlignment="1"/>
    <xf numFmtId="0" fontId="320" fillId="0" borderId="0" xfId="2918" quotePrefix="1" applyFont="1" applyAlignment="1">
      <alignment wrapText="1"/>
    </xf>
    <xf numFmtId="0" fontId="336" fillId="0" borderId="0" xfId="0" applyFont="1" applyAlignment="1"/>
    <xf numFmtId="0" fontId="322" fillId="135" borderId="0" xfId="0" applyFont="1" applyFill="1" applyBorder="1" applyAlignment="1">
      <alignment wrapText="1"/>
    </xf>
    <xf numFmtId="0" fontId="319" fillId="0" borderId="0" xfId="0" applyFont="1" applyAlignment="1">
      <alignment horizontal="left" indent="1"/>
    </xf>
    <xf numFmtId="0" fontId="319" fillId="0" borderId="0" xfId="0" quotePrefix="1" applyFont="1" applyAlignment="1">
      <alignment horizontal="left" indent="1"/>
    </xf>
    <xf numFmtId="0" fontId="337" fillId="0" borderId="0" xfId="0" applyFont="1" applyAlignment="1">
      <alignment vertical="center" wrapText="1"/>
    </xf>
    <xf numFmtId="0" fontId="319" fillId="0" borderId="0" xfId="0" applyFont="1" applyFill="1" applyBorder="1" applyAlignment="1">
      <alignment wrapText="1"/>
    </xf>
    <xf numFmtId="0" fontId="339" fillId="0" borderId="0" xfId="0" applyFont="1" applyAlignment="1"/>
    <xf numFmtId="0" fontId="331" fillId="0" borderId="0" xfId="0" applyFont="1" applyAlignment="1">
      <alignment wrapText="1"/>
    </xf>
    <xf numFmtId="0" fontId="319" fillId="0" borderId="0" xfId="0" applyFont="1" applyAlignment="1">
      <alignment vertical="center" wrapText="1"/>
    </xf>
    <xf numFmtId="0" fontId="322" fillId="0" borderId="0" xfId="0" applyFont="1" applyAlignment="1">
      <alignment wrapText="1"/>
    </xf>
    <xf numFmtId="0" fontId="322" fillId="0" borderId="213" xfId="0" applyFont="1" applyBorder="1" applyAlignment="1">
      <alignment wrapText="1"/>
    </xf>
    <xf numFmtId="0" fontId="340" fillId="0" borderId="0" xfId="0" applyFont="1" applyBorder="1" applyAlignment="1">
      <alignment wrapText="1"/>
    </xf>
    <xf numFmtId="0" fontId="337" fillId="0" borderId="0" xfId="0" applyFont="1" applyFill="1" applyBorder="1" applyAlignment="1">
      <alignment horizontal="right" wrapText="1"/>
    </xf>
    <xf numFmtId="0" fontId="337" fillId="0" borderId="0" xfId="0" applyFont="1" applyFill="1" applyBorder="1" applyAlignment="1">
      <alignment wrapText="1"/>
    </xf>
    <xf numFmtId="0" fontId="341" fillId="0" borderId="0" xfId="0" applyFont="1"/>
    <xf numFmtId="0" fontId="319" fillId="0" borderId="228" xfId="0" applyFont="1" applyFill="1" applyBorder="1" applyAlignment="1">
      <alignment horizontal="right" wrapText="1"/>
    </xf>
    <xf numFmtId="0" fontId="331" fillId="0" borderId="0" xfId="0" applyFont="1" applyFill="1" applyBorder="1" applyAlignment="1">
      <alignment horizontal="right" wrapText="1"/>
    </xf>
    <xf numFmtId="0" fontId="323" fillId="0" borderId="0" xfId="0" applyFont="1" applyAlignment="1">
      <alignment vertical="center"/>
    </xf>
    <xf numFmtId="0" fontId="342" fillId="0" borderId="0" xfId="0" applyFont="1" applyAlignment="1">
      <alignment vertical="center"/>
    </xf>
    <xf numFmtId="0" fontId="342" fillId="0" borderId="0" xfId="0" applyFont="1"/>
    <xf numFmtId="324" fontId="320" fillId="0" borderId="219" xfId="0" applyNumberFormat="1" applyFont="1" applyFill="1" applyBorder="1" applyAlignment="1">
      <alignment horizontal="right" wrapText="1"/>
    </xf>
    <xf numFmtId="324" fontId="320" fillId="0" borderId="0" xfId="0" applyNumberFormat="1" applyFont="1" applyFill="1" applyBorder="1" applyAlignment="1">
      <alignment horizontal="right" wrapText="1"/>
    </xf>
    <xf numFmtId="324" fontId="322" fillId="135" borderId="219" xfId="0" applyNumberFormat="1" applyFont="1" applyFill="1" applyBorder="1" applyAlignment="1">
      <alignment horizontal="right" wrapText="1"/>
    </xf>
    <xf numFmtId="171" fontId="320" fillId="0" borderId="0" xfId="0" applyNumberFormat="1" applyFont="1" applyFill="1" applyAlignment="1">
      <alignment horizontal="right" vertical="center" wrapText="1"/>
    </xf>
    <xf numFmtId="171" fontId="322" fillId="135" borderId="0" xfId="0" applyNumberFormat="1" applyFont="1" applyFill="1" applyAlignment="1">
      <alignment horizontal="right" vertical="center" wrapText="1"/>
    </xf>
    <xf numFmtId="177" fontId="320" fillId="0" borderId="0" xfId="0" applyNumberFormat="1" applyFont="1" applyFill="1" applyAlignment="1">
      <alignment horizontal="right" wrapText="1"/>
    </xf>
    <xf numFmtId="177" fontId="322" fillId="135" borderId="0" xfId="0" applyNumberFormat="1" applyFont="1" applyFill="1" applyAlignment="1">
      <alignment horizontal="right" wrapText="1"/>
    </xf>
    <xf numFmtId="238" fontId="320" fillId="0" borderId="213" xfId="0" applyNumberFormat="1" applyFont="1" applyFill="1" applyBorder="1" applyAlignment="1">
      <alignment horizontal="right" wrapText="1"/>
    </xf>
    <xf numFmtId="238" fontId="320" fillId="0" borderId="0" xfId="0" applyNumberFormat="1" applyFont="1" applyFill="1" applyBorder="1" applyAlignment="1">
      <alignment horizontal="right" wrapText="1"/>
    </xf>
    <xf numFmtId="238" fontId="322" fillId="135" borderId="213" xfId="0" applyNumberFormat="1" applyFont="1" applyFill="1" applyBorder="1" applyAlignment="1">
      <alignment horizontal="right" wrapText="1"/>
    </xf>
    <xf numFmtId="0" fontId="320" fillId="0" borderId="0" xfId="0" quotePrefix="1" applyFont="1"/>
    <xf numFmtId="0" fontId="320" fillId="0" borderId="0" xfId="0" quotePrefix="1" applyFont="1" applyAlignment="1">
      <alignment horizontal="left" indent="2"/>
    </xf>
    <xf numFmtId="0" fontId="322" fillId="0" borderId="0" xfId="0" applyFont="1" applyBorder="1" applyAlignment="1">
      <alignment vertical="center"/>
    </xf>
    <xf numFmtId="0" fontId="328" fillId="0" borderId="0" xfId="0" applyFont="1" applyBorder="1"/>
    <xf numFmtId="49" fontId="319" fillId="0" borderId="0" xfId="0" applyNumberFormat="1" applyFont="1" applyFill="1" applyAlignment="1">
      <alignment horizontal="right" shrinkToFit="1"/>
    </xf>
    <xf numFmtId="49" fontId="322" fillId="135" borderId="0" xfId="0" applyNumberFormat="1" applyFont="1" applyFill="1" applyAlignment="1">
      <alignment horizontal="right" shrinkToFit="1"/>
    </xf>
    <xf numFmtId="0" fontId="323" fillId="0" borderId="213" xfId="0" applyFont="1" applyBorder="1" applyAlignment="1">
      <alignment vertical="center"/>
    </xf>
    <xf numFmtId="0" fontId="320" fillId="0" borderId="222" xfId="0" applyFont="1" applyBorder="1"/>
    <xf numFmtId="0" fontId="21" fillId="0" borderId="222" xfId="0" applyFont="1" applyBorder="1"/>
    <xf numFmtId="184" fontId="320" fillId="0" borderId="0" xfId="0" applyNumberFormat="1" applyFont="1" applyFill="1" applyAlignment="1">
      <alignment horizontal="right" wrapText="1"/>
    </xf>
    <xf numFmtId="184" fontId="327" fillId="135" borderId="0" xfId="0" applyNumberFormat="1" applyFont="1" applyFill="1" applyAlignment="1">
      <alignment horizontal="right" wrapText="1"/>
    </xf>
    <xf numFmtId="0" fontId="342" fillId="0" borderId="0" xfId="0" quotePrefix="1" applyFont="1" applyAlignment="1">
      <alignment horizontal="left" vertical="center" indent="1"/>
    </xf>
    <xf numFmtId="328" fontId="25" fillId="0" borderId="0" xfId="0" applyNumberFormat="1" applyFont="1" applyFill="1" applyAlignment="1">
      <alignment horizontal="right" wrapText="1"/>
    </xf>
    <xf numFmtId="0" fontId="342" fillId="0" borderId="213" xfId="0" quotePrefix="1" applyFont="1" applyBorder="1" applyAlignment="1">
      <alignment horizontal="left" vertical="center" indent="1"/>
    </xf>
    <xf numFmtId="328" fontId="320" fillId="0" borderId="213" xfId="0" applyNumberFormat="1" applyFont="1" applyFill="1" applyBorder="1" applyAlignment="1">
      <alignment horizontal="right" wrapText="1"/>
    </xf>
    <xf numFmtId="328" fontId="322" fillId="135" borderId="213" xfId="0" applyNumberFormat="1" applyFont="1" applyFill="1" applyBorder="1" applyAlignment="1">
      <alignment horizontal="right" wrapText="1"/>
    </xf>
    <xf numFmtId="328" fontId="320" fillId="0" borderId="214" xfId="0" applyNumberFormat="1" applyFont="1" applyFill="1" applyBorder="1" applyAlignment="1">
      <alignment horizontal="right" wrapText="1"/>
    </xf>
    <xf numFmtId="328" fontId="322" fillId="135" borderId="214" xfId="0" applyNumberFormat="1" applyFont="1" applyFill="1" applyBorder="1" applyAlignment="1">
      <alignment horizontal="right" wrapText="1"/>
    </xf>
    <xf numFmtId="0" fontId="342" fillId="0" borderId="213" xfId="0" applyFont="1" applyBorder="1" applyAlignment="1">
      <alignment vertical="center"/>
    </xf>
    <xf numFmtId="0" fontId="320" fillId="0" borderId="0" xfId="0" quotePrefix="1" applyFont="1" applyAlignment="1">
      <alignment horizontal="left" vertical="center" wrapText="1" indent="1"/>
    </xf>
    <xf numFmtId="173" fontId="320" fillId="0" borderId="0" xfId="0" applyNumberFormat="1" applyFont="1" applyFill="1" applyAlignment="1">
      <alignment horizontal="right" wrapText="1"/>
    </xf>
    <xf numFmtId="173" fontId="322" fillId="135" borderId="0" xfId="0" applyNumberFormat="1" applyFont="1" applyFill="1" applyAlignment="1">
      <alignment horizontal="right" wrapText="1"/>
    </xf>
    <xf numFmtId="0" fontId="320" fillId="0" borderId="0" xfId="0" quotePrefix="1" applyFont="1" applyBorder="1" applyAlignment="1">
      <alignment horizontal="left" vertical="center" wrapText="1" indent="1"/>
    </xf>
    <xf numFmtId="0" fontId="320" fillId="0" borderId="213" xfId="0" quotePrefix="1" applyFont="1" applyBorder="1" applyAlignment="1">
      <alignment horizontal="left" vertical="center" wrapText="1" indent="1"/>
    </xf>
    <xf numFmtId="328" fontId="320" fillId="0" borderId="219" xfId="0" applyNumberFormat="1" applyFont="1" applyFill="1" applyBorder="1" applyAlignment="1">
      <alignment horizontal="right" wrapText="1"/>
    </xf>
    <xf numFmtId="328" fontId="322" fillId="135" borderId="219" xfId="0" applyNumberFormat="1" applyFont="1" applyFill="1" applyBorder="1" applyAlignment="1">
      <alignment horizontal="right" wrapText="1"/>
    </xf>
    <xf numFmtId="0" fontId="320" fillId="0" borderId="0" xfId="0" quotePrefix="1" applyFont="1" applyAlignment="1"/>
    <xf numFmtId="0" fontId="331" fillId="0" borderId="0" xfId="0" applyFont="1"/>
    <xf numFmtId="0" fontId="324" fillId="0" borderId="0" xfId="0" quotePrefix="1" applyFont="1" applyBorder="1" applyAlignment="1">
      <alignment vertical="center"/>
    </xf>
    <xf numFmtId="0" fontId="332" fillId="0" borderId="0" xfId="0" applyFont="1" applyAlignment="1">
      <alignment vertical="center"/>
    </xf>
    <xf numFmtId="49" fontId="320" fillId="0" borderId="0" xfId="0" applyNumberFormat="1" applyFont="1" applyFill="1" applyAlignment="1">
      <alignment horizontal="right" shrinkToFit="1"/>
    </xf>
    <xf numFmtId="0" fontId="331" fillId="0" borderId="0" xfId="0" applyFont="1" applyFill="1" applyAlignment="1">
      <alignment wrapText="1"/>
    </xf>
    <xf numFmtId="180" fontId="322" fillId="135" borderId="0" xfId="0" applyNumberFormat="1" applyFont="1" applyFill="1" applyBorder="1" applyAlignment="1">
      <alignment horizontal="right"/>
    </xf>
    <xf numFmtId="326" fontId="320" fillId="0" borderId="0" xfId="0" applyNumberFormat="1" applyFont="1" applyFill="1" applyAlignment="1">
      <alignment horizontal="right" wrapText="1"/>
    </xf>
    <xf numFmtId="326" fontId="314" fillId="0" borderId="0" xfId="0" applyNumberFormat="1" applyFont="1" applyFill="1" applyBorder="1" applyAlignment="1">
      <alignment horizontal="right" wrapText="1"/>
    </xf>
    <xf numFmtId="326" fontId="315" fillId="0" borderId="0" xfId="0" applyNumberFormat="1" applyFont="1" applyFill="1" applyAlignment="1">
      <alignment wrapText="1"/>
    </xf>
    <xf numFmtId="326" fontId="322" fillId="135" borderId="0" xfId="0" applyNumberFormat="1" applyFont="1" applyFill="1" applyAlignment="1">
      <alignment horizontal="right" wrapText="1"/>
    </xf>
    <xf numFmtId="326" fontId="320" fillId="0" borderId="213" xfId="0" applyNumberFormat="1" applyFont="1" applyFill="1" applyBorder="1" applyAlignment="1">
      <alignment horizontal="right" wrapText="1"/>
    </xf>
    <xf numFmtId="326" fontId="322" fillId="135" borderId="213" xfId="0" applyNumberFormat="1" applyFont="1" applyFill="1" applyBorder="1" applyAlignment="1">
      <alignment horizontal="right" wrapText="1"/>
    </xf>
    <xf numFmtId="326" fontId="320" fillId="0" borderId="0" xfId="0" applyNumberFormat="1" applyFont="1" applyFill="1" applyBorder="1" applyAlignment="1">
      <alignment horizontal="right" wrapText="1"/>
    </xf>
    <xf numFmtId="326" fontId="322" fillId="135" borderId="0" xfId="0" applyNumberFormat="1" applyFont="1" applyFill="1" applyBorder="1" applyAlignment="1">
      <alignment horizontal="right" wrapText="1"/>
    </xf>
    <xf numFmtId="0" fontId="342" fillId="0" borderId="0" xfId="0" applyFont="1" applyBorder="1" applyAlignment="1">
      <alignment vertical="center"/>
    </xf>
    <xf numFmtId="326" fontId="313" fillId="0" borderId="0" xfId="0" applyNumberFormat="1" applyFont="1" applyFill="1"/>
    <xf numFmtId="326" fontId="330" fillId="0" borderId="0" xfId="0" applyNumberFormat="1" applyFont="1" applyFill="1"/>
    <xf numFmtId="326" fontId="0" fillId="0" borderId="0" xfId="0" applyNumberFormat="1" applyFill="1"/>
    <xf numFmtId="0" fontId="320" fillId="0" borderId="0" xfId="2918" applyFont="1"/>
    <xf numFmtId="0" fontId="320" fillId="0" borderId="0" xfId="2918" applyFont="1" applyAlignment="1">
      <alignment horizontal="left" vertical="center" indent="2"/>
    </xf>
    <xf numFmtId="327" fontId="320" fillId="0" borderId="222" xfId="0" applyNumberFormat="1" applyFont="1" applyFill="1" applyBorder="1" applyAlignment="1">
      <alignment horizontal="right" wrapText="1"/>
    </xf>
    <xf numFmtId="327" fontId="322" fillId="135" borderId="222" xfId="0" applyNumberFormat="1" applyFont="1" applyFill="1" applyBorder="1" applyAlignment="1">
      <alignment horizontal="right" wrapText="1"/>
    </xf>
    <xf numFmtId="171" fontId="320" fillId="135" borderId="0" xfId="0" applyNumberFormat="1" applyFont="1" applyFill="1" applyBorder="1" applyAlignment="1">
      <alignment horizontal="right" wrapText="1"/>
    </xf>
    <xf numFmtId="0" fontId="322" fillId="0" borderId="0" xfId="0" applyFont="1" applyBorder="1"/>
    <xf numFmtId="180" fontId="322" fillId="135" borderId="0" xfId="0" applyNumberFormat="1" applyFont="1" applyFill="1" applyAlignment="1">
      <alignment horizontal="right"/>
    </xf>
    <xf numFmtId="326" fontId="320" fillId="0" borderId="0" xfId="0" applyNumberFormat="1" applyFont="1" applyFill="1" applyBorder="1" applyAlignment="1">
      <alignment horizontal="right" shrinkToFit="1"/>
    </xf>
    <xf numFmtId="0" fontId="320" fillId="0" borderId="0" xfId="0" quotePrefix="1" applyFont="1" applyAlignment="1">
      <alignment horizontal="left" wrapText="1" indent="1"/>
    </xf>
    <xf numFmtId="0" fontId="320" fillId="0" borderId="213" xfId="0" quotePrefix="1" applyFont="1" applyBorder="1" applyAlignment="1">
      <alignment horizontal="left" wrapText="1" indent="1"/>
    </xf>
    <xf numFmtId="0" fontId="320" fillId="0" borderId="0" xfId="2918" quotePrefix="1" applyFont="1"/>
    <xf numFmtId="0" fontId="322" fillId="135" borderId="220" xfId="0" applyFont="1" applyFill="1" applyBorder="1" applyAlignment="1">
      <alignment horizontal="right" wrapText="1"/>
    </xf>
    <xf numFmtId="0" fontId="320" fillId="0" borderId="222" xfId="0" applyFont="1" applyBorder="1" applyAlignment="1">
      <alignment vertical="center"/>
    </xf>
    <xf numFmtId="0" fontId="21" fillId="0" borderId="222" xfId="0" applyFont="1" applyBorder="1" applyAlignment="1">
      <alignment vertical="center"/>
    </xf>
    <xf numFmtId="326" fontId="320" fillId="0" borderId="0" xfId="0" applyNumberFormat="1" applyFont="1" applyFill="1"/>
    <xf numFmtId="326" fontId="314" fillId="0" borderId="0" xfId="0" applyNumberFormat="1" applyFont="1" applyBorder="1" applyAlignment="1">
      <alignment horizontal="right" wrapText="1"/>
    </xf>
    <xf numFmtId="326" fontId="141" fillId="0" borderId="0" xfId="0" applyNumberFormat="1" applyFont="1" applyFill="1" applyBorder="1"/>
    <xf numFmtId="326" fontId="322" fillId="135" borderId="0" xfId="0" applyNumberFormat="1" applyFont="1" applyFill="1"/>
    <xf numFmtId="326" fontId="139" fillId="0" borderId="0" xfId="0" applyNumberFormat="1" applyFont="1" applyFill="1" applyBorder="1" applyAlignment="1">
      <alignment horizontal="right" shrinkToFit="1"/>
    </xf>
    <xf numFmtId="326" fontId="320" fillId="0" borderId="0" xfId="0" applyNumberFormat="1" applyFont="1" applyFill="1" applyBorder="1" applyAlignment="1">
      <alignment horizontal="right" vertical="center"/>
    </xf>
    <xf numFmtId="326" fontId="141" fillId="0" borderId="0" xfId="0" applyNumberFormat="1" applyFont="1" applyFill="1" applyBorder="1" applyAlignment="1">
      <alignment horizontal="right" vertical="center"/>
    </xf>
    <xf numFmtId="326" fontId="322" fillId="135" borderId="0" xfId="0" applyNumberFormat="1" applyFont="1" applyFill="1" applyBorder="1" applyAlignment="1">
      <alignment horizontal="right" vertical="center"/>
    </xf>
    <xf numFmtId="326" fontId="320" fillId="0" borderId="0" xfId="0" applyNumberFormat="1" applyFont="1" applyFill="1" applyAlignment="1">
      <alignment horizontal="right" vertical="center"/>
    </xf>
    <xf numFmtId="326" fontId="322" fillId="135" borderId="0" xfId="0" applyNumberFormat="1" applyFont="1" applyFill="1" applyAlignment="1">
      <alignment horizontal="right" vertical="center"/>
    </xf>
    <xf numFmtId="326" fontId="320" fillId="0" borderId="213" xfId="0" applyNumberFormat="1" applyFont="1" applyFill="1" applyBorder="1" applyAlignment="1">
      <alignment horizontal="right" vertical="center"/>
    </xf>
    <xf numFmtId="326" fontId="322" fillId="135" borderId="213" xfId="0" applyNumberFormat="1" applyFont="1" applyFill="1" applyBorder="1" applyAlignment="1">
      <alignment horizontal="right" vertical="center"/>
    </xf>
    <xf numFmtId="0" fontId="0" fillId="0" borderId="0" xfId="0"/>
    <xf numFmtId="181" fontId="322" fillId="135" borderId="0" xfId="0" applyNumberFormat="1" applyFont="1" applyFill="1" applyAlignment="1">
      <alignment vertical="center" wrapText="1"/>
    </xf>
    <xf numFmtId="181" fontId="322" fillId="135" borderId="213" xfId="0" applyNumberFormat="1" applyFont="1" applyFill="1" applyBorder="1" applyAlignment="1">
      <alignment vertical="center" wrapText="1"/>
    </xf>
    <xf numFmtId="0" fontId="329" fillId="135" borderId="0" xfId="0" applyFont="1" applyFill="1"/>
    <xf numFmtId="327" fontId="322" fillId="135" borderId="48" xfId="0" applyNumberFormat="1" applyFont="1" applyFill="1" applyBorder="1" applyAlignment="1">
      <alignment horizontal="right" wrapText="1"/>
    </xf>
    <xf numFmtId="327" fontId="329" fillId="135" borderId="0" xfId="0" applyNumberFormat="1" applyFont="1" applyFill="1" applyAlignment="1">
      <alignment horizontal="right"/>
    </xf>
    <xf numFmtId="327" fontId="343" fillId="135" borderId="213" xfId="0" applyNumberFormat="1" applyFont="1" applyFill="1" applyBorder="1" applyAlignment="1">
      <alignment horizontal="right" wrapText="1"/>
    </xf>
    <xf numFmtId="0" fontId="316" fillId="31" borderId="0" xfId="0" applyFont="1" applyFill="1" applyBorder="1"/>
    <xf numFmtId="0" fontId="322" fillId="31" borderId="0" xfId="0" applyFont="1" applyFill="1" applyBorder="1"/>
    <xf numFmtId="0" fontId="0" fillId="0" borderId="0" xfId="0"/>
    <xf numFmtId="327" fontId="320" fillId="0" borderId="229" xfId="0" applyNumberFormat="1" applyFont="1" applyFill="1" applyBorder="1" applyAlignment="1">
      <alignment horizontal="right" wrapText="1"/>
    </xf>
    <xf numFmtId="327" fontId="320" fillId="0" borderId="230" xfId="0" applyNumberFormat="1" applyFont="1" applyFill="1" applyBorder="1" applyAlignment="1">
      <alignment horizontal="right" wrapText="1"/>
    </xf>
    <xf numFmtId="327" fontId="320" fillId="0" borderId="231" xfId="0" applyNumberFormat="1" applyFont="1" applyFill="1" applyBorder="1" applyAlignment="1">
      <alignment horizontal="right" wrapText="1"/>
    </xf>
    <xf numFmtId="327" fontId="320" fillId="0" borderId="232" xfId="0" applyNumberFormat="1" applyFont="1" applyFill="1" applyBorder="1" applyAlignment="1">
      <alignment horizontal="right" wrapText="1"/>
    </xf>
    <xf numFmtId="327" fontId="320" fillId="0" borderId="233" xfId="0" applyNumberFormat="1" applyFont="1" applyFill="1" applyBorder="1" applyAlignment="1">
      <alignment horizontal="right" wrapText="1"/>
    </xf>
    <xf numFmtId="327" fontId="320" fillId="0" borderId="234" xfId="0" applyNumberFormat="1" applyFont="1" applyFill="1" applyBorder="1" applyAlignment="1">
      <alignment horizontal="right" wrapText="1"/>
    </xf>
    <xf numFmtId="327" fontId="320" fillId="0" borderId="235" xfId="0" applyNumberFormat="1" applyFont="1" applyFill="1" applyBorder="1" applyAlignment="1">
      <alignment horizontal="right" wrapText="1"/>
    </xf>
    <xf numFmtId="327" fontId="320" fillId="0" borderId="217" xfId="0" applyNumberFormat="1" applyFont="1" applyFill="1" applyBorder="1" applyAlignment="1">
      <alignment horizontal="right" wrapText="1"/>
    </xf>
    <xf numFmtId="327" fontId="320" fillId="0" borderId="218" xfId="0" applyNumberFormat="1" applyFont="1" applyFill="1" applyBorder="1" applyAlignment="1">
      <alignment horizontal="right" wrapText="1"/>
    </xf>
    <xf numFmtId="0" fontId="320" fillId="0" borderId="0" xfId="2918" quotePrefix="1" applyFont="1" applyAlignment="1">
      <alignment vertical="top"/>
    </xf>
    <xf numFmtId="327" fontId="20" fillId="0" borderId="0" xfId="0" applyNumberFormat="1" applyFont="1" applyFill="1" applyBorder="1" applyAlignment="1">
      <alignment horizontal="right" wrapText="1"/>
    </xf>
    <xf numFmtId="327" fontId="20" fillId="0" borderId="0" xfId="0" applyNumberFormat="1" applyFont="1" applyFill="1" applyAlignment="1">
      <alignment horizontal="right" wrapText="1"/>
    </xf>
    <xf numFmtId="327" fontId="20" fillId="0" borderId="0" xfId="0" applyNumberFormat="1" applyFont="1" applyFill="1" applyAlignment="1">
      <alignment horizontal="right" vertical="center" wrapText="1"/>
    </xf>
    <xf numFmtId="327" fontId="320" fillId="0" borderId="222" xfId="0" applyNumberFormat="1" applyFont="1" applyFill="1" applyBorder="1" applyAlignment="1">
      <alignment horizontal="right" vertical="center" wrapText="1"/>
    </xf>
    <xf numFmtId="327" fontId="20" fillId="0" borderId="0" xfId="0" applyNumberFormat="1" applyFont="1" applyFill="1" applyBorder="1" applyAlignment="1">
      <alignment horizontal="right" vertical="center" wrapText="1"/>
    </xf>
    <xf numFmtId="327" fontId="322" fillId="135" borderId="222" xfId="0" applyNumberFormat="1" applyFont="1" applyFill="1" applyBorder="1" applyAlignment="1">
      <alignment horizontal="right" vertical="center" wrapText="1"/>
    </xf>
    <xf numFmtId="327" fontId="332" fillId="0" borderId="0" xfId="0" applyNumberFormat="1" applyFont="1" applyFill="1" applyAlignment="1">
      <alignment horizontal="right" vertical="center" wrapText="1"/>
    </xf>
    <xf numFmtId="327" fontId="314" fillId="0" borderId="0" xfId="0" applyNumberFormat="1" applyFont="1" applyFill="1" applyAlignment="1">
      <alignment horizontal="right" vertical="center" wrapText="1"/>
    </xf>
    <xf numFmtId="327" fontId="314" fillId="0" borderId="0" xfId="0" applyNumberFormat="1" applyFont="1" applyAlignment="1">
      <alignment horizontal="right" vertical="center" wrapText="1"/>
    </xf>
    <xf numFmtId="0" fontId="320" fillId="0" borderId="213" xfId="0" quotePrefix="1" applyFont="1" applyFill="1" applyBorder="1" applyAlignment="1">
      <alignment horizontal="left" indent="2"/>
    </xf>
    <xf numFmtId="0" fontId="0" fillId="0" borderId="0" xfId="0"/>
    <xf numFmtId="0" fontId="0" fillId="0" borderId="0" xfId="0"/>
    <xf numFmtId="0" fontId="320" fillId="0" borderId="0" xfId="0" quotePrefix="1" applyFont="1" applyFill="1" applyBorder="1" applyAlignment="1">
      <alignment horizontal="left" indent="2"/>
    </xf>
    <xf numFmtId="171" fontId="326" fillId="0" borderId="0" xfId="0" applyNumberFormat="1" applyFont="1" applyFill="1" applyBorder="1" applyAlignment="1">
      <alignment horizontal="right" wrapText="1"/>
    </xf>
    <xf numFmtId="0" fontId="320" fillId="0" borderId="213" xfId="0" quotePrefix="1" applyFont="1" applyFill="1" applyBorder="1" applyAlignment="1">
      <alignment horizontal="left" indent="1"/>
    </xf>
    <xf numFmtId="0" fontId="323" fillId="0" borderId="219" xfId="0" applyFont="1" applyBorder="1" applyAlignment="1">
      <alignment horizontal="left"/>
    </xf>
    <xf numFmtId="0" fontId="323" fillId="0" borderId="219" xfId="0" applyFont="1" applyBorder="1" applyAlignment="1"/>
    <xf numFmtId="0" fontId="323" fillId="0" borderId="0" xfId="0" applyFont="1" applyBorder="1" applyAlignment="1"/>
    <xf numFmtId="0" fontId="323" fillId="0" borderId="214" xfId="0" applyFont="1" applyBorder="1" applyAlignment="1"/>
    <xf numFmtId="0" fontId="320" fillId="0" borderId="213" xfId="0" applyFont="1" applyBorder="1" applyAlignment="1"/>
    <xf numFmtId="327" fontId="322" fillId="135" borderId="225" xfId="0" applyNumberFormat="1" applyFont="1" applyFill="1" applyBorder="1" applyAlignment="1">
      <alignment horizontal="right" wrapText="1"/>
    </xf>
    <xf numFmtId="327" fontId="322" fillId="135" borderId="224" xfId="0" applyNumberFormat="1" applyFont="1" applyFill="1" applyBorder="1" applyAlignment="1">
      <alignment horizontal="right" wrapText="1"/>
    </xf>
    <xf numFmtId="327" fontId="322" fillId="135" borderId="226" xfId="0" applyNumberFormat="1" applyFont="1" applyFill="1" applyBorder="1" applyAlignment="1">
      <alignment horizontal="right" wrapText="1"/>
    </xf>
    <xf numFmtId="0" fontId="26" fillId="0" borderId="0" xfId="0" applyFont="1" applyBorder="1" applyAlignment="1">
      <alignment horizontal="center" wrapText="1"/>
    </xf>
    <xf numFmtId="0" fontId="0" fillId="0" borderId="0" xfId="0"/>
    <xf numFmtId="49" fontId="320" fillId="0" borderId="219" xfId="0" applyNumberFormat="1" applyFont="1" applyFill="1" applyBorder="1" applyAlignment="1">
      <alignment horizontal="right" shrinkToFit="1"/>
    </xf>
    <xf numFmtId="327" fontId="322" fillId="135" borderId="219" xfId="0" applyNumberFormat="1" applyFont="1" applyFill="1" applyBorder="1" applyAlignment="1">
      <alignment horizontal="right" vertical="center" wrapText="1"/>
    </xf>
    <xf numFmtId="0" fontId="20" fillId="0" borderId="0" xfId="0" applyFont="1" applyAlignment="1">
      <alignment horizontal="right" vertical="center" wrapText="1"/>
    </xf>
    <xf numFmtId="327" fontId="322" fillId="135" borderId="0" xfId="0" applyNumberFormat="1" applyFont="1" applyFill="1" applyBorder="1" applyAlignment="1">
      <alignment horizontal="right" vertical="center" wrapText="1"/>
    </xf>
    <xf numFmtId="0" fontId="20" fillId="0" borderId="0" xfId="0" applyFont="1" applyBorder="1" applyAlignment="1">
      <alignment vertical="center" wrapText="1"/>
    </xf>
    <xf numFmtId="0" fontId="319" fillId="0" borderId="0" xfId="0" applyFont="1" applyFill="1" applyAlignment="1">
      <alignment vertical="center" wrapText="1"/>
    </xf>
    <xf numFmtId="181" fontId="322" fillId="135" borderId="0" xfId="0" applyNumberFormat="1" applyFont="1" applyFill="1" applyAlignment="1">
      <alignment horizontal="right" vertical="center" wrapText="1"/>
    </xf>
    <xf numFmtId="329" fontId="322" fillId="135" borderId="0" xfId="0" applyNumberFormat="1" applyFont="1" applyFill="1" applyAlignment="1">
      <alignment horizontal="right" vertical="center" wrapText="1"/>
    </xf>
    <xf numFmtId="238" fontId="322" fillId="135" borderId="0" xfId="0" applyNumberFormat="1" applyFont="1" applyFill="1" applyAlignment="1">
      <alignment horizontal="right" vertical="center" wrapText="1"/>
    </xf>
    <xf numFmtId="180" fontId="21" fillId="0" borderId="0" xfId="0" applyNumberFormat="1" applyFont="1" applyAlignment="1">
      <alignment horizontal="right" vertical="center" wrapText="1"/>
    </xf>
    <xf numFmtId="215" fontId="322" fillId="135" borderId="0" xfId="0" applyNumberFormat="1" applyFont="1" applyFill="1" applyAlignment="1">
      <alignment horizontal="right" vertical="center" wrapText="1"/>
    </xf>
    <xf numFmtId="324" fontId="322" fillId="135" borderId="0" xfId="0" applyNumberFormat="1" applyFont="1" applyFill="1" applyAlignment="1">
      <alignment horizontal="right" vertical="center" wrapText="1"/>
    </xf>
    <xf numFmtId="174" fontId="322" fillId="135" borderId="0" xfId="0" applyNumberFormat="1" applyFont="1" applyFill="1" applyAlignment="1">
      <alignment horizontal="right" vertical="center" wrapText="1"/>
    </xf>
    <xf numFmtId="328" fontId="322" fillId="135" borderId="0" xfId="0" applyNumberFormat="1" applyFont="1" applyFill="1" applyAlignment="1">
      <alignment horizontal="right" vertical="center" wrapText="1"/>
    </xf>
    <xf numFmtId="0" fontId="319" fillId="0" borderId="0" xfId="0" applyFont="1" applyFill="1" applyBorder="1" applyAlignment="1">
      <alignment vertical="center" wrapText="1"/>
    </xf>
    <xf numFmtId="328" fontId="322" fillId="135" borderId="0" xfId="0" applyNumberFormat="1" applyFont="1" applyFill="1" applyBorder="1" applyAlignment="1">
      <alignment horizontal="right" vertical="center" wrapText="1"/>
    </xf>
    <xf numFmtId="0" fontId="319" fillId="0" borderId="213" xfId="0" applyFont="1" applyFill="1" applyBorder="1" applyAlignment="1">
      <alignment vertical="center" wrapText="1"/>
    </xf>
    <xf numFmtId="174" fontId="322" fillId="135" borderId="213" xfId="0" applyNumberFormat="1" applyFont="1" applyFill="1" applyBorder="1" applyAlignment="1">
      <alignment horizontal="right" vertical="center" wrapText="1"/>
    </xf>
    <xf numFmtId="327" fontId="320" fillId="0" borderId="0" xfId="0" applyNumberFormat="1" applyFont="1" applyFill="1" applyBorder="1" applyAlignment="1">
      <alignment horizontal="right" vertical="center" wrapText="1"/>
    </xf>
    <xf numFmtId="327" fontId="320" fillId="0" borderId="219" xfId="0" applyNumberFormat="1" applyFont="1" applyFill="1" applyBorder="1" applyAlignment="1">
      <alignment horizontal="right" vertical="center" wrapText="1"/>
    </xf>
    <xf numFmtId="0" fontId="326" fillId="0" borderId="0" xfId="0" applyFont="1" applyBorder="1" applyAlignment="1">
      <alignment vertical="center" wrapText="1"/>
    </xf>
    <xf numFmtId="181" fontId="320" fillId="0" borderId="0" xfId="0" applyNumberFormat="1" applyFont="1" applyFill="1" applyAlignment="1">
      <alignment horizontal="right" vertical="center" wrapText="1"/>
    </xf>
    <xf numFmtId="238" fontId="320" fillId="0" borderId="0" xfId="0" applyNumberFormat="1" applyFont="1" applyFill="1" applyAlignment="1">
      <alignment horizontal="right" vertical="center" wrapText="1"/>
    </xf>
    <xf numFmtId="324" fontId="320" fillId="0" borderId="0" xfId="0" applyNumberFormat="1" applyFont="1" applyFill="1" applyAlignment="1">
      <alignment horizontal="right" vertical="center" wrapText="1"/>
    </xf>
    <xf numFmtId="174" fontId="320" fillId="0" borderId="0" xfId="0" applyNumberFormat="1" applyFont="1" applyFill="1" applyAlignment="1">
      <alignment horizontal="right" vertical="center" wrapText="1"/>
    </xf>
    <xf numFmtId="328" fontId="320" fillId="0" borderId="0" xfId="0" applyNumberFormat="1" applyFont="1" applyFill="1" applyAlignment="1">
      <alignment horizontal="right" vertical="center" wrapText="1"/>
    </xf>
    <xf numFmtId="328" fontId="320" fillId="0" borderId="0" xfId="0" applyNumberFormat="1" applyFont="1" applyFill="1" applyBorder="1" applyAlignment="1">
      <alignment horizontal="right" vertical="center" wrapText="1"/>
    </xf>
    <xf numFmtId="174" fontId="320" fillId="0" borderId="213" xfId="0" applyNumberFormat="1" applyFont="1" applyFill="1" applyBorder="1" applyAlignment="1">
      <alignment horizontal="right" vertical="center" wrapText="1"/>
    </xf>
    <xf numFmtId="183" fontId="320" fillId="0" borderId="0" xfId="0" applyNumberFormat="1" applyFont="1" applyFill="1" applyAlignment="1">
      <alignment horizontal="right" vertical="center" wrapText="1"/>
    </xf>
    <xf numFmtId="0" fontId="21" fillId="0" borderId="0" xfId="0" applyFont="1" applyAlignment="1">
      <alignment horizontal="right" vertical="center" wrapText="1"/>
    </xf>
    <xf numFmtId="9" fontId="21" fillId="0" borderId="0" xfId="0" applyNumberFormat="1" applyFont="1" applyAlignment="1">
      <alignment vertical="center"/>
    </xf>
    <xf numFmtId="9" fontId="20" fillId="0" borderId="0" xfId="0" applyNumberFormat="1" applyFont="1" applyAlignment="1">
      <alignment vertical="center"/>
    </xf>
    <xf numFmtId="0" fontId="333" fillId="0" borderId="0" xfId="0" applyFont="1" applyAlignment="1">
      <alignment horizontal="right" vertical="center" wrapText="1"/>
    </xf>
    <xf numFmtId="327" fontId="319" fillId="0" borderId="0" xfId="0" applyNumberFormat="1" applyFont="1" applyFill="1" applyAlignment="1">
      <alignment horizontal="right" vertical="center" wrapText="1"/>
    </xf>
    <xf numFmtId="327" fontId="319" fillId="0" borderId="0" xfId="0" applyNumberFormat="1" applyFont="1" applyFill="1" applyBorder="1" applyAlignment="1">
      <alignment horizontal="right" vertical="center" wrapText="1"/>
    </xf>
    <xf numFmtId="327" fontId="319" fillId="0" borderId="219" xfId="0" applyNumberFormat="1" applyFont="1" applyFill="1" applyBorder="1" applyAlignment="1">
      <alignment horizontal="right" vertical="center" wrapText="1"/>
    </xf>
    <xf numFmtId="327" fontId="319" fillId="0" borderId="213" xfId="0" applyNumberFormat="1" applyFont="1" applyFill="1" applyBorder="1" applyAlignment="1">
      <alignment horizontal="right" vertical="center" wrapText="1"/>
    </xf>
    <xf numFmtId="181" fontId="319" fillId="0" borderId="0" xfId="0" applyNumberFormat="1" applyFont="1" applyFill="1" applyAlignment="1">
      <alignment horizontal="right" vertical="center" wrapText="1"/>
    </xf>
    <xf numFmtId="238" fontId="319" fillId="0" borderId="0" xfId="0" applyNumberFormat="1" applyFont="1" applyFill="1" applyAlignment="1">
      <alignment horizontal="right" vertical="center" wrapText="1"/>
    </xf>
    <xf numFmtId="180" fontId="333" fillId="0" borderId="0" xfId="0" applyNumberFormat="1" applyFont="1" applyAlignment="1">
      <alignment horizontal="right" vertical="center" wrapText="1"/>
    </xf>
    <xf numFmtId="180" fontId="319" fillId="0" borderId="0" xfId="0" applyNumberFormat="1" applyFont="1" applyFill="1" applyAlignment="1">
      <alignment horizontal="right" vertical="center" wrapText="1"/>
    </xf>
    <xf numFmtId="324" fontId="319" fillId="0" borderId="0" xfId="0" applyNumberFormat="1" applyFont="1" applyFill="1" applyAlignment="1">
      <alignment horizontal="right" vertical="center" wrapText="1"/>
    </xf>
    <xf numFmtId="174" fontId="319" fillId="0" borderId="0" xfId="0" applyNumberFormat="1" applyFont="1" applyFill="1" applyAlignment="1">
      <alignment horizontal="right" vertical="center" wrapText="1"/>
    </xf>
    <xf numFmtId="328" fontId="319" fillId="0" borderId="0" xfId="0" applyNumberFormat="1" applyFont="1" applyFill="1" applyAlignment="1">
      <alignment horizontal="right" vertical="center" wrapText="1"/>
    </xf>
    <xf numFmtId="328" fontId="319" fillId="0" borderId="0" xfId="0" applyNumberFormat="1" applyFont="1" applyFill="1" applyBorder="1" applyAlignment="1">
      <alignment horizontal="right" vertical="center" wrapText="1"/>
    </xf>
    <xf numFmtId="174" fontId="319" fillId="0" borderId="213" xfId="0" applyNumberFormat="1" applyFont="1" applyFill="1" applyBorder="1" applyAlignment="1">
      <alignment horizontal="right" vertical="center" wrapText="1"/>
    </xf>
    <xf numFmtId="0" fontId="320" fillId="0" borderId="0" xfId="0" applyFont="1" applyAlignment="1">
      <alignment horizontal="right" vertical="center" wrapText="1"/>
    </xf>
    <xf numFmtId="180" fontId="320" fillId="0" borderId="0" xfId="0" applyNumberFormat="1" applyFont="1" applyAlignment="1">
      <alignment horizontal="right" vertical="center" wrapText="1"/>
    </xf>
    <xf numFmtId="0" fontId="323" fillId="0" borderId="219" xfId="0" applyFont="1" applyBorder="1" applyAlignment="1">
      <alignment horizontal="left" vertical="center" wrapText="1"/>
    </xf>
    <xf numFmtId="0" fontId="319" fillId="0" borderId="219" xfId="0" applyFont="1" applyBorder="1" applyAlignment="1">
      <alignment vertical="center" wrapText="1"/>
    </xf>
    <xf numFmtId="0" fontId="25" fillId="0" borderId="0" xfId="0" applyFont="1" applyFill="1" applyBorder="1" applyAlignment="1">
      <alignment vertical="center" wrapText="1"/>
    </xf>
    <xf numFmtId="0" fontId="0" fillId="0" borderId="0" xfId="0" applyBorder="1" applyAlignment="1">
      <alignment vertical="center" wrapText="1"/>
    </xf>
    <xf numFmtId="171" fontId="338" fillId="0" borderId="0" xfId="0" applyNumberFormat="1" applyFont="1" applyAlignment="1">
      <alignment vertical="center"/>
    </xf>
    <xf numFmtId="0" fontId="312"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7" fillId="31" borderId="0" xfId="0" applyFont="1" applyFill="1" applyBorder="1" applyAlignment="1">
      <alignment vertical="center" wrapText="1"/>
    </xf>
    <xf numFmtId="0" fontId="30" fillId="0" borderId="0" xfId="0" applyFont="1" applyFill="1" applyAlignment="1">
      <alignment vertical="center"/>
    </xf>
    <xf numFmtId="0" fontId="339" fillId="0" borderId="0" xfId="0" applyFont="1" applyAlignment="1">
      <alignment vertical="center"/>
    </xf>
    <xf numFmtId="0" fontId="30" fillId="0" borderId="0" xfId="0" applyFont="1" applyAlignment="1">
      <alignment vertical="center"/>
    </xf>
    <xf numFmtId="0" fontId="25" fillId="0" borderId="0" xfId="0" applyFont="1" applyAlignment="1">
      <alignment horizontal="right" vertical="center" wrapText="1"/>
    </xf>
    <xf numFmtId="0" fontId="322" fillId="135" borderId="214" xfId="0" applyFont="1" applyFill="1" applyBorder="1" applyAlignment="1">
      <alignment horizontal="right" vertical="center" wrapText="1"/>
    </xf>
    <xf numFmtId="0" fontId="319" fillId="0" borderId="219" xfId="0" applyFont="1" applyBorder="1" applyAlignment="1">
      <alignment horizontal="left" vertical="center" wrapText="1"/>
    </xf>
    <xf numFmtId="171" fontId="0" fillId="0" borderId="0" xfId="0" applyNumberFormat="1" applyAlignment="1">
      <alignment vertical="center"/>
    </xf>
    <xf numFmtId="0" fontId="347" fillId="0" borderId="0" xfId="0" applyFont="1" applyBorder="1"/>
    <xf numFmtId="0" fontId="226" fillId="0" borderId="0" xfId="0" applyFont="1" applyBorder="1"/>
    <xf numFmtId="326" fontId="347" fillId="0" borderId="0" xfId="0" applyNumberFormat="1" applyFont="1" applyFill="1" applyBorder="1" applyAlignment="1">
      <alignment horizontal="right" wrapText="1"/>
    </xf>
    <xf numFmtId="0" fontId="143" fillId="0" borderId="0" xfId="0" applyFont="1" applyFill="1"/>
    <xf numFmtId="326" fontId="347" fillId="0" borderId="0" xfId="0" applyNumberFormat="1" applyFont="1" applyFill="1" applyBorder="1" applyAlignment="1">
      <alignment horizontal="right" shrinkToFit="1"/>
    </xf>
    <xf numFmtId="326" fontId="348" fillId="135" borderId="0" xfId="0" applyNumberFormat="1" applyFont="1" applyFill="1" applyBorder="1" applyAlignment="1">
      <alignment horizontal="right" wrapText="1"/>
    </xf>
    <xf numFmtId="0" fontId="349" fillId="0" borderId="0" xfId="0" applyFont="1" applyFill="1" applyAlignment="1">
      <alignment wrapText="1"/>
    </xf>
    <xf numFmtId="0" fontId="320" fillId="0" borderId="0" xfId="0" applyFont="1" applyAlignment="1">
      <alignment horizontal="justify" vertical="top" wrapText="1"/>
    </xf>
    <xf numFmtId="0" fontId="319" fillId="31" borderId="0" xfId="0" applyFont="1" applyFill="1" applyAlignment="1">
      <alignment horizontal="justify" vertical="top" wrapText="1"/>
    </xf>
    <xf numFmtId="0" fontId="319" fillId="0" borderId="213" xfId="0" applyFont="1" applyBorder="1" applyAlignment="1">
      <alignment horizontal="center" wrapText="1"/>
    </xf>
    <xf numFmtId="0" fontId="322" fillId="0" borderId="213" xfId="0" applyFont="1" applyBorder="1" applyAlignment="1">
      <alignment horizontal="center" wrapText="1"/>
    </xf>
    <xf numFmtId="0" fontId="320" fillId="0" borderId="213" xfId="0" applyFont="1" applyBorder="1" applyAlignment="1">
      <alignment horizontal="center"/>
    </xf>
    <xf numFmtId="0" fontId="320" fillId="0" borderId="0" xfId="0" applyFont="1" applyBorder="1" applyAlignment="1">
      <alignment horizontal="center"/>
    </xf>
    <xf numFmtId="0" fontId="322" fillId="0" borderId="48" xfId="0" applyFont="1" applyFill="1" applyBorder="1" applyAlignment="1">
      <alignment horizontal="center"/>
    </xf>
    <xf numFmtId="0" fontId="322" fillId="0" borderId="0" xfId="0" applyFont="1" applyFill="1" applyBorder="1" applyAlignment="1">
      <alignment horizontal="center"/>
    </xf>
    <xf numFmtId="0" fontId="321" fillId="0" borderId="213" xfId="0" applyFont="1" applyFill="1" applyBorder="1" applyAlignment="1">
      <alignment horizontal="center"/>
    </xf>
    <xf numFmtId="0" fontId="319" fillId="0" borderId="213" xfId="0" applyFont="1" applyFill="1" applyBorder="1" applyAlignment="1">
      <alignment horizontal="center" wrapText="1"/>
    </xf>
    <xf numFmtId="0" fontId="322" fillId="0" borderId="236" xfId="0" applyFont="1" applyFill="1" applyBorder="1" applyAlignment="1">
      <alignment horizontal="center"/>
    </xf>
    <xf numFmtId="0" fontId="21" fillId="0" borderId="0" xfId="0" quotePrefix="1" applyFont="1" applyAlignment="1">
      <alignment horizontal="left" wrapText="1"/>
    </xf>
    <xf numFmtId="0" fontId="329" fillId="0" borderId="223" xfId="0" applyFont="1" applyFill="1" applyBorder="1" applyAlignment="1">
      <alignment horizontal="center" wrapText="1"/>
    </xf>
    <xf numFmtId="0" fontId="319" fillId="0" borderId="48" xfId="0" applyFont="1" applyFill="1" applyBorder="1" applyAlignment="1">
      <alignment horizontal="center" wrapText="1"/>
    </xf>
    <xf numFmtId="0" fontId="322" fillId="0" borderId="213" xfId="0" applyFont="1" applyFill="1" applyBorder="1" applyAlignment="1">
      <alignment horizontal="center" wrapText="1"/>
    </xf>
    <xf numFmtId="0" fontId="322" fillId="0" borderId="47" xfId="0" applyFont="1" applyFill="1" applyBorder="1" applyAlignment="1">
      <alignment horizontal="center" wrapText="1"/>
    </xf>
    <xf numFmtId="0" fontId="322" fillId="0" borderId="223" xfId="0" applyFont="1" applyFill="1" applyBorder="1" applyAlignment="1">
      <alignment horizontal="center" wrapText="1"/>
    </xf>
  </cellXfs>
  <cellStyles count="53394">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0">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14425F"/>
      <color rgb="FF5A287D"/>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Q2 2024</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quarter ended 30 June 2024</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1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109"/>
    </row>
  </sheetData>
  <phoneticPr fontId="50" type="noConversion"/>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2"/>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4"/>
      <c r="B1" s="344" t="s">
        <v>68</v>
      </c>
      <c r="C1" s="345"/>
      <c r="D1" s="345"/>
      <c r="E1" s="345"/>
      <c r="F1" s="345"/>
      <c r="G1" s="345"/>
      <c r="H1" s="346"/>
      <c r="I1" s="346"/>
      <c r="J1" s="346"/>
      <c r="K1" s="346"/>
      <c r="L1" s="346"/>
      <c r="M1" s="346"/>
      <c r="N1" s="346"/>
      <c r="O1" s="346"/>
      <c r="P1" s="346"/>
      <c r="Q1" s="170"/>
      <c r="R1" s="171"/>
    </row>
    <row r="2" spans="1:18" ht="8.25" customHeight="1">
      <c r="A2" s="4"/>
      <c r="B2" s="347"/>
      <c r="C2" s="347"/>
      <c r="D2" s="347"/>
      <c r="E2" s="347"/>
      <c r="F2" s="347"/>
      <c r="G2" s="347"/>
      <c r="H2" s="348"/>
      <c r="I2" s="348"/>
      <c r="J2" s="348"/>
      <c r="K2" s="348"/>
      <c r="L2" s="348"/>
      <c r="M2" s="348"/>
      <c r="N2" s="348"/>
      <c r="O2" s="348"/>
      <c r="P2" s="348"/>
      <c r="Q2" s="173"/>
      <c r="R2" s="174"/>
    </row>
    <row r="3" spans="1:18" ht="18.75">
      <c r="A3" s="4"/>
      <c r="B3" s="349"/>
      <c r="C3" s="349"/>
      <c r="D3" s="349"/>
      <c r="E3" s="349"/>
      <c r="F3" s="349"/>
      <c r="G3" s="349"/>
      <c r="H3" s="350"/>
      <c r="I3" s="350"/>
      <c r="J3" s="350"/>
      <c r="K3" s="350"/>
      <c r="L3" s="350"/>
      <c r="M3" s="350"/>
      <c r="N3" s="350"/>
      <c r="O3" s="350"/>
      <c r="P3" s="351" t="s">
        <v>70</v>
      </c>
      <c r="Q3" s="162"/>
      <c r="R3" s="128"/>
    </row>
    <row r="4" spans="1:18" ht="18.75">
      <c r="A4" s="4"/>
      <c r="B4" s="349" t="s">
        <v>71</v>
      </c>
      <c r="C4" s="352">
        <v>1</v>
      </c>
      <c r="D4" s="349" t="s">
        <v>72</v>
      </c>
      <c r="E4" s="349"/>
      <c r="F4" s="161"/>
      <c r="G4" s="349"/>
      <c r="H4" s="351"/>
      <c r="I4" s="351"/>
      <c r="J4" s="351"/>
      <c r="K4" s="351"/>
      <c r="L4" s="351"/>
      <c r="M4" s="351"/>
      <c r="N4" s="351"/>
      <c r="O4" s="351"/>
      <c r="P4" s="351"/>
      <c r="Q4" s="163"/>
      <c r="R4" s="127"/>
    </row>
    <row r="5" spans="1:18" ht="8.25" customHeight="1">
      <c r="A5" s="4"/>
      <c r="B5" s="349"/>
      <c r="C5" s="352"/>
      <c r="D5" s="349"/>
      <c r="E5" s="349"/>
      <c r="F5" s="349"/>
      <c r="G5" s="349"/>
      <c r="H5" s="351"/>
      <c r="I5" s="351"/>
      <c r="J5" s="351"/>
      <c r="K5" s="351"/>
      <c r="L5" s="351"/>
      <c r="M5" s="351"/>
      <c r="N5" s="351"/>
      <c r="O5" s="351"/>
      <c r="P5" s="351"/>
      <c r="Q5" s="163"/>
      <c r="R5" s="127"/>
    </row>
    <row r="6" spans="1:18" ht="18.75">
      <c r="A6" s="4"/>
      <c r="B6" s="349"/>
      <c r="C6" s="352">
        <v>1.1000000000000001</v>
      </c>
      <c r="D6" s="349" t="s">
        <v>31</v>
      </c>
      <c r="E6" s="349"/>
      <c r="F6" s="349"/>
      <c r="G6" s="349"/>
      <c r="H6" s="350"/>
      <c r="I6" s="353"/>
      <c r="J6" s="353"/>
      <c r="K6" s="353"/>
      <c r="L6" s="354"/>
      <c r="M6" s="354"/>
      <c r="N6" s="353"/>
      <c r="O6" s="353"/>
      <c r="P6" s="351">
        <v>2</v>
      </c>
      <c r="Q6" s="164"/>
      <c r="R6" s="6"/>
    </row>
    <row r="7" spans="1:18" ht="8.25" customHeight="1">
      <c r="A7" s="4"/>
      <c r="B7" s="349"/>
      <c r="C7" s="352"/>
      <c r="D7" s="349"/>
      <c r="E7" s="349"/>
      <c r="F7" s="354"/>
      <c r="G7" s="354"/>
      <c r="H7" s="353"/>
      <c r="I7" s="353"/>
      <c r="J7" s="353"/>
      <c r="K7" s="353"/>
      <c r="L7" s="354"/>
      <c r="M7" s="354"/>
      <c r="N7" s="353"/>
      <c r="O7" s="353"/>
      <c r="P7" s="351"/>
      <c r="Q7" s="164"/>
      <c r="R7" s="6"/>
    </row>
    <row r="8" spans="1:18" ht="18.75">
      <c r="A8" s="4"/>
      <c r="B8" s="349"/>
      <c r="C8" s="352">
        <v>1.2</v>
      </c>
      <c r="D8" s="349" t="s">
        <v>66</v>
      </c>
      <c r="E8" s="349"/>
      <c r="F8" s="349"/>
      <c r="G8" s="349"/>
      <c r="H8" s="353"/>
      <c r="I8" s="353"/>
      <c r="J8" s="353"/>
      <c r="K8" s="353"/>
      <c r="L8" s="353"/>
      <c r="M8" s="353"/>
      <c r="N8" s="353"/>
      <c r="O8" s="353"/>
      <c r="P8" s="351">
        <v>3</v>
      </c>
      <c r="Q8" s="164"/>
      <c r="R8" s="5"/>
    </row>
    <row r="9" spans="1:18" ht="8.25" customHeight="1">
      <c r="A9" s="4"/>
      <c r="B9" s="349"/>
      <c r="C9" s="352"/>
      <c r="D9" s="349"/>
      <c r="E9" s="349"/>
      <c r="F9" s="349"/>
      <c r="G9" s="349"/>
      <c r="H9" s="350"/>
      <c r="I9" s="350"/>
      <c r="J9" s="350"/>
      <c r="K9" s="350"/>
      <c r="L9" s="350"/>
      <c r="M9" s="350"/>
      <c r="N9" s="350"/>
      <c r="O9" s="350"/>
      <c r="P9" s="351"/>
      <c r="Q9" s="162"/>
      <c r="R9" s="128"/>
    </row>
    <row r="10" spans="1:18" ht="18.75">
      <c r="A10" s="4"/>
      <c r="B10" s="349" t="s">
        <v>71</v>
      </c>
      <c r="C10" s="352">
        <v>2</v>
      </c>
      <c r="D10" s="349" t="s">
        <v>145</v>
      </c>
      <c r="E10" s="349"/>
      <c r="F10" s="349"/>
      <c r="G10" s="349"/>
      <c r="H10" s="350"/>
      <c r="I10" s="350"/>
      <c r="J10" s="350"/>
      <c r="K10" s="350"/>
      <c r="L10" s="350"/>
      <c r="M10" s="350"/>
      <c r="N10" s="350"/>
      <c r="O10" s="350"/>
      <c r="P10" s="351"/>
      <c r="Q10" s="162"/>
      <c r="R10" s="128"/>
    </row>
    <row r="11" spans="1:18" ht="8.25" customHeight="1">
      <c r="A11" s="4"/>
      <c r="B11" s="349"/>
      <c r="C11" s="352"/>
      <c r="D11" s="349"/>
      <c r="E11" s="349"/>
      <c r="F11" s="349"/>
      <c r="G11" s="349"/>
      <c r="H11" s="350"/>
      <c r="I11" s="350"/>
      <c r="J11" s="350"/>
      <c r="K11" s="350"/>
      <c r="L11" s="350"/>
      <c r="M11" s="350"/>
      <c r="N11" s="350"/>
      <c r="O11" s="350"/>
      <c r="P11" s="351"/>
      <c r="Q11" s="162"/>
      <c r="R11" s="128"/>
    </row>
    <row r="12" spans="1:18" ht="18.75">
      <c r="A12" s="4"/>
      <c r="B12" s="349"/>
      <c r="C12" s="352">
        <v>2.1</v>
      </c>
      <c r="D12" s="349" t="s">
        <v>210</v>
      </c>
      <c r="E12" s="349"/>
      <c r="F12" s="349"/>
      <c r="G12" s="355"/>
      <c r="H12" s="355"/>
      <c r="I12" s="355"/>
      <c r="J12" s="355"/>
      <c r="K12" s="355"/>
      <c r="L12" s="355"/>
      <c r="M12" s="355"/>
      <c r="N12" s="355"/>
      <c r="O12" s="355"/>
      <c r="P12" s="356">
        <v>5</v>
      </c>
      <c r="Q12" s="165"/>
      <c r="R12" s="7"/>
    </row>
    <row r="13" spans="1:18" ht="8.25" customHeight="1">
      <c r="A13" s="4"/>
      <c r="B13" s="349"/>
      <c r="C13" s="352"/>
      <c r="D13" s="349"/>
      <c r="E13" s="349"/>
      <c r="F13" s="355"/>
      <c r="G13" s="355"/>
      <c r="H13" s="355"/>
      <c r="I13" s="355"/>
      <c r="J13" s="355"/>
      <c r="K13" s="355"/>
      <c r="L13" s="355"/>
      <c r="M13" s="355"/>
      <c r="N13" s="355"/>
      <c r="O13" s="355"/>
      <c r="P13" s="356"/>
      <c r="Q13" s="165"/>
      <c r="R13" s="7"/>
    </row>
    <row r="14" spans="1:18" ht="18.75">
      <c r="A14" s="4"/>
      <c r="B14" s="349"/>
      <c r="C14" s="352">
        <v>2.2000000000000002</v>
      </c>
      <c r="D14" s="349" t="s">
        <v>5</v>
      </c>
      <c r="E14" s="349"/>
      <c r="F14" s="349"/>
      <c r="G14" s="355"/>
      <c r="H14" s="355"/>
      <c r="I14" s="355"/>
      <c r="J14" s="355"/>
      <c r="K14" s="355"/>
      <c r="L14" s="355"/>
      <c r="M14" s="355"/>
      <c r="N14" s="355"/>
      <c r="O14" s="355"/>
      <c r="P14" s="356">
        <v>6</v>
      </c>
      <c r="Q14" s="165"/>
      <c r="R14" s="7"/>
    </row>
    <row r="15" spans="1:18" ht="8.25" customHeight="1">
      <c r="A15" s="4"/>
      <c r="B15" s="349"/>
      <c r="C15" s="352"/>
      <c r="D15" s="349"/>
      <c r="E15" s="349"/>
      <c r="F15" s="355"/>
      <c r="G15" s="355"/>
      <c r="H15" s="355"/>
      <c r="I15" s="355"/>
      <c r="J15" s="355"/>
      <c r="K15" s="355"/>
      <c r="L15" s="355"/>
      <c r="M15" s="355"/>
      <c r="N15" s="355"/>
      <c r="O15" s="355"/>
      <c r="P15" s="356"/>
      <c r="Q15" s="165"/>
      <c r="R15" s="7"/>
    </row>
    <row r="16" spans="1:18" ht="18.75">
      <c r="A16" s="4"/>
      <c r="B16" s="357" t="s">
        <v>71</v>
      </c>
      <c r="C16" s="358">
        <v>3</v>
      </c>
      <c r="D16" s="357" t="s">
        <v>121</v>
      </c>
      <c r="E16" s="357"/>
      <c r="F16" s="357"/>
      <c r="G16" s="355"/>
      <c r="H16" s="355"/>
      <c r="I16" s="355"/>
      <c r="J16" s="355"/>
      <c r="K16" s="355"/>
      <c r="L16" s="355"/>
      <c r="M16" s="355"/>
      <c r="N16" s="355"/>
      <c r="O16" s="355"/>
      <c r="P16" s="356"/>
      <c r="Q16" s="165"/>
      <c r="R16" s="7"/>
    </row>
    <row r="17" spans="1:18" ht="8.25" customHeight="1">
      <c r="A17" s="4"/>
      <c r="B17" s="357"/>
      <c r="C17" s="358"/>
      <c r="D17" s="357"/>
      <c r="E17" s="357"/>
      <c r="F17" s="355"/>
      <c r="G17" s="355"/>
      <c r="H17" s="355"/>
      <c r="I17" s="355"/>
      <c r="J17" s="355"/>
      <c r="K17" s="355"/>
      <c r="L17" s="355"/>
      <c r="M17" s="355"/>
      <c r="N17" s="355"/>
      <c r="O17" s="355"/>
      <c r="P17" s="356"/>
      <c r="Q17" s="165"/>
      <c r="R17" s="7"/>
    </row>
    <row r="18" spans="1:18" ht="18.75">
      <c r="A18" s="4"/>
      <c r="B18" s="357"/>
      <c r="C18" s="358">
        <v>3.1</v>
      </c>
      <c r="D18" s="357" t="s">
        <v>224</v>
      </c>
      <c r="E18" s="357"/>
      <c r="F18" s="357"/>
      <c r="G18" s="355"/>
      <c r="H18" s="355"/>
      <c r="I18" s="355"/>
      <c r="J18" s="355"/>
      <c r="K18" s="355"/>
      <c r="L18" s="355"/>
      <c r="M18" s="355"/>
      <c r="N18" s="355"/>
      <c r="O18" s="355"/>
      <c r="P18" s="356">
        <v>8</v>
      </c>
      <c r="Q18" s="165"/>
      <c r="R18" s="7"/>
    </row>
    <row r="19" spans="1:18" ht="8.25" customHeight="1">
      <c r="A19" s="4"/>
      <c r="B19" s="357"/>
      <c r="C19" s="358"/>
      <c r="D19" s="359"/>
      <c r="E19" s="357"/>
      <c r="F19" s="355"/>
      <c r="G19" s="355"/>
      <c r="H19" s="355"/>
      <c r="I19" s="355"/>
      <c r="J19" s="355"/>
      <c r="K19" s="355"/>
      <c r="L19" s="355"/>
      <c r="M19" s="355"/>
      <c r="N19" s="355"/>
      <c r="O19" s="355"/>
      <c r="P19" s="356"/>
      <c r="Q19" s="165"/>
      <c r="R19" s="7"/>
    </row>
    <row r="20" spans="1:18" s="259" customFormat="1" ht="18" customHeight="1">
      <c r="A20" s="4"/>
      <c r="B20" s="357"/>
      <c r="C20" s="358">
        <v>3.2</v>
      </c>
      <c r="D20" s="357" t="s">
        <v>211</v>
      </c>
      <c r="E20" s="357"/>
      <c r="F20" s="355"/>
      <c r="G20" s="355"/>
      <c r="H20" s="355"/>
      <c r="I20" s="355"/>
      <c r="J20" s="355"/>
      <c r="K20" s="355"/>
      <c r="L20" s="355"/>
      <c r="M20" s="355"/>
      <c r="N20" s="355"/>
      <c r="O20" s="355"/>
      <c r="P20" s="356">
        <v>16</v>
      </c>
      <c r="Q20" s="165"/>
      <c r="R20" s="7"/>
    </row>
    <row r="21" spans="1:18" s="259" customFormat="1" ht="8.25" customHeight="1">
      <c r="A21" s="4"/>
      <c r="B21" s="357"/>
      <c r="C21" s="352"/>
      <c r="D21" s="359"/>
      <c r="E21" s="357"/>
      <c r="F21" s="355"/>
      <c r="G21" s="355"/>
      <c r="H21" s="355"/>
      <c r="I21" s="355"/>
      <c r="J21" s="355"/>
      <c r="K21" s="355"/>
      <c r="L21" s="355"/>
      <c r="M21" s="355"/>
      <c r="N21" s="355"/>
      <c r="O21" s="355"/>
      <c r="P21" s="356"/>
      <c r="Q21" s="165"/>
      <c r="R21" s="7"/>
    </row>
    <row r="22" spans="1:18" ht="18.75">
      <c r="A22" s="4"/>
      <c r="B22" s="357"/>
      <c r="C22" s="358">
        <v>3.3</v>
      </c>
      <c r="D22" s="357" t="s">
        <v>163</v>
      </c>
      <c r="E22" s="357"/>
      <c r="F22" s="357"/>
      <c r="G22" s="355"/>
      <c r="H22" s="355"/>
      <c r="I22" s="355"/>
      <c r="J22" s="355"/>
      <c r="K22" s="355"/>
      <c r="L22" s="355"/>
      <c r="M22" s="355"/>
      <c r="N22" s="355"/>
      <c r="O22" s="355"/>
      <c r="P22" s="360">
        <v>20</v>
      </c>
      <c r="Q22" s="165"/>
      <c r="R22" s="7"/>
    </row>
    <row r="23" spans="1:18" ht="8.25" customHeight="1">
      <c r="A23" s="4"/>
      <c r="B23" s="349"/>
      <c r="C23" s="358"/>
      <c r="D23" s="357"/>
      <c r="E23" s="349"/>
      <c r="F23" s="355"/>
      <c r="G23" s="355"/>
      <c r="H23" s="355"/>
      <c r="I23" s="355"/>
      <c r="J23" s="355"/>
      <c r="K23" s="355"/>
      <c r="L23" s="355"/>
      <c r="M23" s="355"/>
      <c r="N23" s="355"/>
      <c r="O23" s="355"/>
      <c r="P23" s="360"/>
      <c r="Q23" s="165"/>
      <c r="R23" s="7"/>
    </row>
    <row r="24" spans="1:18" ht="18.75">
      <c r="A24" s="4"/>
      <c r="B24" s="357"/>
      <c r="C24" s="352">
        <v>3.4</v>
      </c>
      <c r="D24" s="357" t="s">
        <v>73</v>
      </c>
      <c r="E24" s="357"/>
      <c r="F24" s="357"/>
      <c r="G24" s="355"/>
      <c r="H24" s="355"/>
      <c r="I24" s="355"/>
      <c r="J24" s="355"/>
      <c r="K24" s="355"/>
      <c r="L24" s="355"/>
      <c r="M24" s="355"/>
      <c r="N24" s="355"/>
      <c r="O24" s="355"/>
      <c r="P24" s="360">
        <v>22</v>
      </c>
      <c r="Q24" s="165"/>
      <c r="R24" s="7"/>
    </row>
    <row r="25" spans="1:18" ht="8.25" customHeight="1">
      <c r="A25" s="4"/>
      <c r="B25" s="357"/>
      <c r="C25" s="352"/>
      <c r="D25" s="357"/>
      <c r="E25" s="357"/>
      <c r="F25" s="355"/>
      <c r="G25" s="355"/>
      <c r="H25" s="355"/>
      <c r="I25" s="355"/>
      <c r="J25" s="355"/>
      <c r="K25" s="355"/>
      <c r="L25" s="355"/>
      <c r="M25" s="355"/>
      <c r="N25" s="355"/>
      <c r="O25" s="355"/>
      <c r="P25" s="360"/>
      <c r="Q25" s="165"/>
      <c r="R25" s="7"/>
    </row>
    <row r="26" spans="1:18" ht="18.75">
      <c r="A26" s="4"/>
      <c r="B26" s="357"/>
      <c r="C26" s="358">
        <v>3.5</v>
      </c>
      <c r="D26" s="349" t="s">
        <v>201</v>
      </c>
      <c r="E26" s="349"/>
      <c r="F26" s="349"/>
      <c r="G26" s="355"/>
      <c r="H26" s="355"/>
      <c r="I26" s="355"/>
      <c r="J26" s="355"/>
      <c r="K26" s="355"/>
      <c r="L26" s="355"/>
      <c r="M26" s="355"/>
      <c r="N26" s="355"/>
      <c r="O26" s="355"/>
      <c r="P26" s="360">
        <v>24</v>
      </c>
      <c r="Q26" s="165"/>
      <c r="R26" s="7"/>
    </row>
    <row r="27" spans="1:18" ht="8.25" customHeight="1">
      <c r="A27" s="4"/>
      <c r="B27" s="357"/>
      <c r="C27" s="352"/>
      <c r="D27" s="357"/>
      <c r="E27" s="357"/>
      <c r="F27" s="355"/>
      <c r="G27" s="355"/>
      <c r="H27" s="355"/>
      <c r="I27" s="355"/>
      <c r="J27" s="355"/>
      <c r="K27" s="355"/>
      <c r="L27" s="355"/>
      <c r="M27" s="355"/>
      <c r="N27" s="355"/>
      <c r="O27" s="355"/>
      <c r="P27" s="360"/>
      <c r="Q27" s="165"/>
      <c r="R27" s="7"/>
    </row>
    <row r="28" spans="1:18" ht="18.75">
      <c r="A28" s="4"/>
      <c r="B28" s="349"/>
      <c r="C28" s="358">
        <v>3.6</v>
      </c>
      <c r="D28" s="349" t="s">
        <v>120</v>
      </c>
      <c r="E28" s="349"/>
      <c r="F28" s="349"/>
      <c r="G28" s="349"/>
      <c r="H28" s="350"/>
      <c r="I28" s="350"/>
      <c r="J28" s="350"/>
      <c r="K28" s="350"/>
      <c r="L28" s="350"/>
      <c r="M28" s="350"/>
      <c r="N28" s="350"/>
      <c r="O28" s="350"/>
      <c r="P28" s="360">
        <v>26</v>
      </c>
      <c r="Q28" s="162"/>
      <c r="R28" s="128"/>
    </row>
    <row r="29" spans="1:18" ht="8.25" customHeight="1">
      <c r="A29" s="4"/>
      <c r="B29" s="361"/>
      <c r="C29" s="362"/>
      <c r="D29" s="361"/>
      <c r="E29" s="361"/>
      <c r="F29" s="363"/>
      <c r="G29" s="363"/>
      <c r="H29" s="363"/>
      <c r="I29" s="363"/>
      <c r="J29" s="363"/>
      <c r="K29" s="363"/>
      <c r="L29" s="363"/>
      <c r="M29" s="363"/>
      <c r="N29" s="363"/>
      <c r="O29" s="363"/>
      <c r="P29" s="364"/>
      <c r="Q29" s="175"/>
      <c r="R29" s="176"/>
    </row>
    <row r="30" spans="1:18" s="131" customFormat="1" ht="8.25" customHeight="1">
      <c r="A30" s="4"/>
      <c r="B30" s="172"/>
      <c r="C30" s="177"/>
      <c r="D30" s="172"/>
      <c r="E30" s="172"/>
      <c r="F30" s="178"/>
      <c r="G30" s="178"/>
      <c r="H30" s="178"/>
      <c r="I30" s="178"/>
      <c r="J30" s="178"/>
      <c r="K30" s="178"/>
      <c r="L30" s="178"/>
      <c r="M30" s="178"/>
      <c r="N30" s="178"/>
      <c r="O30" s="178"/>
      <c r="P30" s="179"/>
      <c r="Q30" s="178"/>
      <c r="R30" s="180"/>
    </row>
    <row r="31" spans="1:18" s="131" customFormat="1" ht="18.75">
      <c r="A31" s="4"/>
      <c r="B31" s="700" t="s">
        <v>123</v>
      </c>
      <c r="C31" s="167"/>
      <c r="D31" s="166"/>
      <c r="E31" s="166"/>
      <c r="F31" s="168"/>
      <c r="G31" s="168"/>
      <c r="H31" s="168"/>
      <c r="I31" s="168"/>
      <c r="J31" s="168"/>
      <c r="K31" s="168"/>
      <c r="L31" s="168"/>
      <c r="M31" s="168"/>
      <c r="N31" s="168"/>
      <c r="O31" s="168"/>
      <c r="P31" s="169"/>
      <c r="Q31" s="168"/>
      <c r="R31" s="83"/>
    </row>
    <row r="32" spans="1:18" s="131" customFormat="1" ht="15" customHeight="1">
      <c r="A32" s="132"/>
      <c r="B32" s="701" t="s">
        <v>122</v>
      </c>
      <c r="C32" s="167"/>
      <c r="D32" s="166"/>
      <c r="E32" s="166"/>
      <c r="F32" s="168"/>
      <c r="G32" s="168"/>
      <c r="H32" s="168"/>
      <c r="I32" s="168"/>
      <c r="J32" s="168"/>
      <c r="K32" s="168"/>
      <c r="L32" s="168"/>
      <c r="M32" s="168"/>
      <c r="N32" s="168"/>
      <c r="O32" s="168"/>
      <c r="P32" s="169"/>
      <c r="Q32" s="168"/>
      <c r="R32" s="83"/>
    </row>
    <row r="33" spans="1:18" s="56" customFormat="1" ht="18" customHeight="1">
      <c r="A33" s="306"/>
      <c r="B33" s="810" t="s">
        <v>269</v>
      </c>
      <c r="C33" s="810"/>
      <c r="D33" s="810"/>
      <c r="E33" s="810"/>
      <c r="F33" s="810"/>
      <c r="G33" s="810"/>
      <c r="H33" s="810"/>
      <c r="I33" s="810"/>
      <c r="J33" s="810"/>
      <c r="K33" s="810"/>
      <c r="L33" s="810"/>
      <c r="M33" s="810"/>
      <c r="N33" s="810"/>
      <c r="O33" s="810"/>
      <c r="P33" s="810"/>
      <c r="Q33" s="810"/>
      <c r="R33" s="307"/>
    </row>
    <row r="34" spans="1:18" s="56" customFormat="1" ht="18" customHeight="1">
      <c r="A34" s="306"/>
      <c r="B34" s="810"/>
      <c r="C34" s="810"/>
      <c r="D34" s="810"/>
      <c r="E34" s="810"/>
      <c r="F34" s="810"/>
      <c r="G34" s="810"/>
      <c r="H34" s="810"/>
      <c r="I34" s="810"/>
      <c r="J34" s="810"/>
      <c r="K34" s="810"/>
      <c r="L34" s="810"/>
      <c r="M34" s="810"/>
      <c r="N34" s="810"/>
      <c r="O34" s="810"/>
      <c r="P34" s="810"/>
      <c r="Q34" s="810"/>
      <c r="R34" s="307"/>
    </row>
    <row r="35" spans="1:18" s="56" customFormat="1" ht="18" customHeight="1">
      <c r="A35" s="306"/>
      <c r="B35" s="810"/>
      <c r="C35" s="810"/>
      <c r="D35" s="810"/>
      <c r="E35" s="810"/>
      <c r="F35" s="810"/>
      <c r="G35" s="810"/>
      <c r="H35" s="810"/>
      <c r="I35" s="810"/>
      <c r="J35" s="810"/>
      <c r="K35" s="810"/>
      <c r="L35" s="810"/>
      <c r="M35" s="810"/>
      <c r="N35" s="810"/>
      <c r="O35" s="810"/>
      <c r="P35" s="810"/>
      <c r="Q35" s="810"/>
      <c r="R35" s="307"/>
    </row>
    <row r="36" spans="1:18" s="56" customFormat="1" ht="18" customHeight="1">
      <c r="A36" s="306"/>
      <c r="B36" s="810"/>
      <c r="C36" s="810"/>
      <c r="D36" s="810"/>
      <c r="E36" s="810"/>
      <c r="F36" s="810"/>
      <c r="G36" s="810"/>
      <c r="H36" s="810"/>
      <c r="I36" s="810"/>
      <c r="J36" s="810"/>
      <c r="K36" s="810"/>
      <c r="L36" s="810"/>
      <c r="M36" s="810"/>
      <c r="N36" s="810"/>
      <c r="O36" s="810"/>
      <c r="P36" s="810"/>
      <c r="Q36" s="810"/>
      <c r="R36" s="307"/>
    </row>
    <row r="37" spans="1:18" s="56" customFormat="1" ht="18" customHeight="1">
      <c r="A37" s="306"/>
      <c r="B37" s="810"/>
      <c r="C37" s="810"/>
      <c r="D37" s="810"/>
      <c r="E37" s="810"/>
      <c r="F37" s="810"/>
      <c r="G37" s="810"/>
      <c r="H37" s="810"/>
      <c r="I37" s="810"/>
      <c r="J37" s="810"/>
      <c r="K37" s="810"/>
      <c r="L37" s="810"/>
      <c r="M37" s="810"/>
      <c r="N37" s="810"/>
      <c r="O37" s="810"/>
      <c r="P37" s="810"/>
      <c r="Q37" s="810"/>
      <c r="R37" s="307"/>
    </row>
    <row r="38" spans="1:18" s="56" customFormat="1" ht="18" customHeight="1">
      <c r="A38" s="306"/>
      <c r="B38" s="810"/>
      <c r="C38" s="810"/>
      <c r="D38" s="810"/>
      <c r="E38" s="810"/>
      <c r="F38" s="810"/>
      <c r="G38" s="810"/>
      <c r="H38" s="810"/>
      <c r="I38" s="810"/>
      <c r="J38" s="810"/>
      <c r="K38" s="810"/>
      <c r="L38" s="810"/>
      <c r="M38" s="810"/>
      <c r="N38" s="810"/>
      <c r="O38" s="810"/>
      <c r="P38" s="810"/>
      <c r="Q38" s="810"/>
      <c r="R38" s="307"/>
    </row>
    <row r="39" spans="1:18" s="56" customFormat="1" ht="18" customHeight="1">
      <c r="A39" s="306"/>
      <c r="B39" s="810"/>
      <c r="C39" s="810"/>
      <c r="D39" s="810"/>
      <c r="E39" s="810"/>
      <c r="F39" s="810"/>
      <c r="G39" s="810"/>
      <c r="H39" s="810"/>
      <c r="I39" s="810"/>
      <c r="J39" s="810"/>
      <c r="K39" s="810"/>
      <c r="L39" s="810"/>
      <c r="M39" s="810"/>
      <c r="N39" s="810"/>
      <c r="O39" s="810"/>
      <c r="P39" s="810"/>
      <c r="Q39" s="810"/>
      <c r="R39" s="307"/>
    </row>
    <row r="40" spans="1:18" s="131" customFormat="1" ht="18" customHeight="1">
      <c r="A40" s="132"/>
      <c r="B40" s="809" t="s">
        <v>356</v>
      </c>
      <c r="C40" s="809"/>
      <c r="D40" s="809"/>
      <c r="E40" s="809"/>
      <c r="F40" s="809"/>
      <c r="G40" s="809"/>
      <c r="H40" s="809"/>
      <c r="I40" s="809"/>
      <c r="J40" s="809"/>
      <c r="K40" s="809"/>
      <c r="L40" s="809"/>
      <c r="M40" s="809"/>
      <c r="N40" s="809"/>
      <c r="O40" s="809"/>
      <c r="P40" s="809"/>
      <c r="Q40" s="809"/>
      <c r="R40" s="83"/>
    </row>
    <row r="41" spans="1:18" s="342" customFormat="1" ht="18" customHeight="1">
      <c r="A41" s="132"/>
      <c r="B41" s="809"/>
      <c r="C41" s="809"/>
      <c r="D41" s="809"/>
      <c r="E41" s="809"/>
      <c r="F41" s="809"/>
      <c r="G41" s="809"/>
      <c r="H41" s="809"/>
      <c r="I41" s="809"/>
      <c r="J41" s="809"/>
      <c r="K41" s="809"/>
      <c r="L41" s="809"/>
      <c r="M41" s="809"/>
      <c r="N41" s="809"/>
      <c r="O41" s="809"/>
      <c r="P41" s="809"/>
      <c r="Q41" s="809"/>
      <c r="R41" s="83"/>
    </row>
    <row r="42" spans="1:18" s="153" customFormat="1" ht="18" customHeight="1">
      <c r="B42" s="263"/>
    </row>
  </sheetData>
  <mergeCells count="2">
    <mergeCell ref="B40:Q41"/>
    <mergeCell ref="B33:Q39"/>
  </mergeCells>
  <phoneticPr fontId="50"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1"/>
  <headerFooter alignWithMargins="0">
    <oddFooter>&amp;LNatWest Group - Q2 2024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7"/>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9" width="16.7109375" style="88" customWidth="1"/>
    <col min="10" max="10" width="2.7109375" style="76" customWidth="1"/>
    <col min="11" max="11" width="16.7109375" style="3" customWidth="1"/>
    <col min="12" max="13" width="16.85546875" style="3" customWidth="1"/>
  </cols>
  <sheetData>
    <row r="1" spans="1:13" ht="18" customHeight="1">
      <c r="B1" s="418" t="s">
        <v>72</v>
      </c>
      <c r="E1" s="11"/>
      <c r="F1" s="11"/>
      <c r="G1" s="11"/>
      <c r="H1" s="11"/>
      <c r="I1" s="11"/>
      <c r="J1" s="70"/>
      <c r="K1" s="13"/>
      <c r="L1" s="13"/>
      <c r="M1" s="13"/>
    </row>
    <row r="2" spans="1:13" ht="18" customHeight="1">
      <c r="B2" s="419" t="s">
        <v>186</v>
      </c>
      <c r="C2" s="198"/>
      <c r="D2" s="198"/>
      <c r="E2" s="288"/>
      <c r="F2" s="288"/>
      <c r="G2" s="288"/>
      <c r="H2" s="288"/>
      <c r="I2" s="288"/>
      <c r="J2" s="199"/>
      <c r="K2" s="200"/>
      <c r="L2" s="200"/>
      <c r="M2" s="200"/>
    </row>
    <row r="3" spans="1:13" ht="15.75" customHeight="1">
      <c r="B3" s="420"/>
      <c r="C3" s="246"/>
      <c r="D3" s="246"/>
      <c r="E3" s="78"/>
      <c r="F3" s="78"/>
      <c r="G3" s="78"/>
      <c r="H3" s="78"/>
      <c r="I3" s="78"/>
      <c r="J3" s="122"/>
      <c r="K3" s="87"/>
      <c r="L3" s="87"/>
      <c r="M3" s="87"/>
    </row>
    <row r="4" spans="1:13" ht="18" customHeight="1">
      <c r="B4" s="418" t="s">
        <v>127</v>
      </c>
      <c r="C4" s="15"/>
      <c r="E4" s="190"/>
      <c r="F4" s="190"/>
      <c r="G4" s="190"/>
      <c r="H4" s="190"/>
      <c r="I4" s="190"/>
      <c r="J4" s="186"/>
      <c r="K4" s="187"/>
      <c r="L4" s="187"/>
      <c r="M4" s="187"/>
    </row>
    <row r="5" spans="1:13" ht="15.6" customHeight="1">
      <c r="B5" s="184"/>
      <c r="C5" s="16"/>
      <c r="E5" s="811">
        <v>2023</v>
      </c>
      <c r="F5" s="811"/>
      <c r="G5" s="811"/>
      <c r="H5" s="811"/>
      <c r="I5" s="811"/>
      <c r="J5" s="188"/>
      <c r="K5" s="812">
        <v>2024</v>
      </c>
      <c r="L5" s="812"/>
      <c r="M5" s="812"/>
    </row>
    <row r="6" spans="1:13" ht="18" customHeight="1">
      <c r="A6" s="19"/>
      <c r="B6" s="184"/>
      <c r="C6" s="20"/>
      <c r="D6" s="19"/>
      <c r="E6" s="396" t="s">
        <v>75</v>
      </c>
      <c r="F6" s="396" t="s">
        <v>318</v>
      </c>
      <c r="G6" s="396" t="s">
        <v>76</v>
      </c>
      <c r="H6" s="396" t="s">
        <v>77</v>
      </c>
      <c r="I6" s="396" t="s">
        <v>78</v>
      </c>
      <c r="J6" s="397"/>
      <c r="K6" s="396" t="s">
        <v>74</v>
      </c>
      <c r="L6" s="365" t="s">
        <v>75</v>
      </c>
      <c r="M6" s="365" t="s">
        <v>318</v>
      </c>
    </row>
    <row r="7" spans="1:13" ht="15.75" customHeight="1">
      <c r="A7" s="19"/>
      <c r="B7" s="378" t="s">
        <v>198</v>
      </c>
      <c r="C7" s="379"/>
      <c r="D7" s="20"/>
      <c r="E7" s="398" t="s">
        <v>79</v>
      </c>
      <c r="F7" s="398" t="s">
        <v>79</v>
      </c>
      <c r="G7" s="398" t="s">
        <v>79</v>
      </c>
      <c r="H7" s="398" t="s">
        <v>79</v>
      </c>
      <c r="I7" s="398" t="s">
        <v>79</v>
      </c>
      <c r="J7" s="397"/>
      <c r="K7" s="398" t="s">
        <v>79</v>
      </c>
      <c r="L7" s="365" t="s">
        <v>79</v>
      </c>
      <c r="M7" s="365" t="s">
        <v>79</v>
      </c>
    </row>
    <row r="8" spans="1:13" ht="15.75" customHeight="1">
      <c r="B8" s="729" t="s">
        <v>80</v>
      </c>
      <c r="C8" s="230"/>
      <c r="D8" s="23"/>
      <c r="E8" s="399">
        <v>2824</v>
      </c>
      <c r="F8" s="399">
        <v>5726</v>
      </c>
      <c r="G8" s="399">
        <v>2685</v>
      </c>
      <c r="H8" s="399">
        <v>2638</v>
      </c>
      <c r="I8" s="399">
        <v>11049</v>
      </c>
      <c r="J8" s="400"/>
      <c r="K8" s="399">
        <v>2651</v>
      </c>
      <c r="L8" s="366">
        <v>2757</v>
      </c>
      <c r="M8" s="366">
        <v>5408</v>
      </c>
    </row>
    <row r="9" spans="1:13" ht="15.75" customHeight="1">
      <c r="B9" s="394" t="s">
        <v>81</v>
      </c>
      <c r="C9" s="9"/>
      <c r="D9" s="16"/>
      <c r="E9" s="402">
        <v>3</v>
      </c>
      <c r="F9" s="402">
        <v>9</v>
      </c>
      <c r="G9" s="402">
        <v>-6</v>
      </c>
      <c r="H9" s="402">
        <v>-5</v>
      </c>
      <c r="I9" s="402">
        <v>-2</v>
      </c>
      <c r="J9" s="403"/>
      <c r="K9" s="402">
        <v>-5</v>
      </c>
      <c r="L9" s="367">
        <v>-2</v>
      </c>
      <c r="M9" s="367">
        <v>-7</v>
      </c>
    </row>
    <row r="10" spans="1:13" ht="15.75" customHeight="1">
      <c r="B10" s="394" t="s">
        <v>82</v>
      </c>
      <c r="C10" s="25"/>
      <c r="D10" s="23"/>
      <c r="E10" s="402">
        <v>561</v>
      </c>
      <c r="F10" s="402">
        <v>1144</v>
      </c>
      <c r="G10" s="402">
        <v>585</v>
      </c>
      <c r="H10" s="402">
        <v>601</v>
      </c>
      <c r="I10" s="402">
        <v>2330</v>
      </c>
      <c r="J10" s="403"/>
      <c r="K10" s="402">
        <v>593</v>
      </c>
      <c r="L10" s="367">
        <v>626</v>
      </c>
      <c r="M10" s="367">
        <v>1219</v>
      </c>
    </row>
    <row r="11" spans="1:13" ht="15.75" customHeight="1">
      <c r="B11" s="394" t="s">
        <v>97</v>
      </c>
      <c r="C11" s="25"/>
      <c r="D11" s="23"/>
      <c r="E11" s="402">
        <v>82</v>
      </c>
      <c r="F11" s="402">
        <v>409</v>
      </c>
      <c r="G11" s="402">
        <v>197</v>
      </c>
      <c r="H11" s="402">
        <v>190</v>
      </c>
      <c r="I11" s="402">
        <v>796</v>
      </c>
      <c r="J11" s="403"/>
      <c r="K11" s="402">
        <v>134</v>
      </c>
      <c r="L11" s="367">
        <v>223</v>
      </c>
      <c r="M11" s="367">
        <v>357</v>
      </c>
    </row>
    <row r="12" spans="1:13" ht="15.75" customHeight="1">
      <c r="B12" s="528" t="s">
        <v>83</v>
      </c>
      <c r="C12" s="81"/>
      <c r="D12" s="23"/>
      <c r="E12" s="404">
        <v>381</v>
      </c>
      <c r="F12" s="404">
        <v>439</v>
      </c>
      <c r="G12" s="404">
        <v>27</v>
      </c>
      <c r="H12" s="404">
        <v>113</v>
      </c>
      <c r="I12" s="404">
        <v>579</v>
      </c>
      <c r="J12" s="400"/>
      <c r="K12" s="404">
        <v>102</v>
      </c>
      <c r="L12" s="368">
        <v>55</v>
      </c>
      <c r="M12" s="368">
        <v>157</v>
      </c>
    </row>
    <row r="13" spans="1:13" ht="15.75" customHeight="1">
      <c r="B13" s="729" t="s">
        <v>84</v>
      </c>
      <c r="C13" s="230"/>
      <c r="D13" s="23"/>
      <c r="E13" s="401">
        <v>1027</v>
      </c>
      <c r="F13" s="401">
        <v>2001</v>
      </c>
      <c r="G13" s="401">
        <v>803</v>
      </c>
      <c r="H13" s="401">
        <v>899</v>
      </c>
      <c r="I13" s="401">
        <v>3703</v>
      </c>
      <c r="J13" s="400"/>
      <c r="K13" s="401">
        <v>824</v>
      </c>
      <c r="L13" s="366">
        <v>902</v>
      </c>
      <c r="M13" s="366">
        <v>1726</v>
      </c>
    </row>
    <row r="14" spans="1:13" ht="15.75" customHeight="1">
      <c r="B14" s="729" t="s">
        <v>85</v>
      </c>
      <c r="C14" s="230"/>
      <c r="D14" s="23"/>
      <c r="E14" s="401">
        <v>3851</v>
      </c>
      <c r="F14" s="401">
        <v>7727</v>
      </c>
      <c r="G14" s="401">
        <v>3488</v>
      </c>
      <c r="H14" s="401">
        <v>3537</v>
      </c>
      <c r="I14" s="401">
        <v>14752</v>
      </c>
      <c r="J14" s="400"/>
      <c r="K14" s="401">
        <v>3475</v>
      </c>
      <c r="L14" s="366">
        <v>3659</v>
      </c>
      <c r="M14" s="366">
        <v>7134</v>
      </c>
    </row>
    <row r="15" spans="1:13" ht="15.75" customHeight="1">
      <c r="B15" s="528" t="s">
        <v>86</v>
      </c>
      <c r="C15" s="81"/>
      <c r="D15" s="23"/>
      <c r="E15" s="404">
        <v>-52</v>
      </c>
      <c r="F15" s="404">
        <v>-108</v>
      </c>
      <c r="G15" s="404">
        <v>-134</v>
      </c>
      <c r="H15" s="404">
        <v>-113</v>
      </c>
      <c r="I15" s="404">
        <v>-355</v>
      </c>
      <c r="J15" s="400"/>
      <c r="K15" s="404">
        <v>-24</v>
      </c>
      <c r="L15" s="368">
        <v>-77</v>
      </c>
      <c r="M15" s="368">
        <v>-101</v>
      </c>
    </row>
    <row r="16" spans="1:13" ht="15.75" customHeight="1">
      <c r="B16" s="528" t="s">
        <v>209</v>
      </c>
      <c r="C16" s="81"/>
      <c r="D16" s="23"/>
      <c r="E16" s="404">
        <v>-1875</v>
      </c>
      <c r="F16" s="404">
        <v>-3807</v>
      </c>
      <c r="G16" s="404">
        <v>-1793</v>
      </c>
      <c r="H16" s="404">
        <v>-2041</v>
      </c>
      <c r="I16" s="404">
        <v>-7641</v>
      </c>
      <c r="J16" s="400"/>
      <c r="K16" s="404">
        <v>-2028</v>
      </c>
      <c r="L16" s="368">
        <v>-1928</v>
      </c>
      <c r="M16" s="368">
        <v>-3956</v>
      </c>
    </row>
    <row r="17" spans="2:13" ht="15.75" customHeight="1">
      <c r="B17" s="729" t="s">
        <v>87</v>
      </c>
      <c r="C17" s="230"/>
      <c r="D17" s="23"/>
      <c r="E17" s="401">
        <v>-1927</v>
      </c>
      <c r="F17" s="401">
        <v>-3915</v>
      </c>
      <c r="G17" s="401">
        <v>-1927</v>
      </c>
      <c r="H17" s="401">
        <v>-2154</v>
      </c>
      <c r="I17" s="401">
        <v>-7996</v>
      </c>
      <c r="J17" s="400"/>
      <c r="K17" s="401">
        <v>-2052</v>
      </c>
      <c r="L17" s="366">
        <v>-2005</v>
      </c>
      <c r="M17" s="366">
        <v>-4057</v>
      </c>
    </row>
    <row r="18" spans="2:13" ht="15.75" customHeight="1">
      <c r="B18" s="730" t="s">
        <v>199</v>
      </c>
      <c r="C18" s="81"/>
      <c r="D18" s="23"/>
      <c r="E18" s="404">
        <v>1924</v>
      </c>
      <c r="F18" s="404">
        <v>3812</v>
      </c>
      <c r="G18" s="404">
        <v>1561</v>
      </c>
      <c r="H18" s="404">
        <v>1383</v>
      </c>
      <c r="I18" s="404">
        <v>6756</v>
      </c>
      <c r="J18" s="400"/>
      <c r="K18" s="404">
        <v>1423</v>
      </c>
      <c r="L18" s="368">
        <v>1654</v>
      </c>
      <c r="M18" s="368">
        <v>3077</v>
      </c>
    </row>
    <row r="19" spans="2:13" ht="15.75" customHeight="1">
      <c r="B19" s="528" t="s">
        <v>88</v>
      </c>
      <c r="C19" s="79"/>
      <c r="D19" s="16"/>
      <c r="E19" s="404">
        <v>-153</v>
      </c>
      <c r="F19" s="404">
        <v>-223</v>
      </c>
      <c r="G19" s="404">
        <v>-229</v>
      </c>
      <c r="H19" s="404">
        <v>-126</v>
      </c>
      <c r="I19" s="404">
        <v>-578</v>
      </c>
      <c r="J19" s="400"/>
      <c r="K19" s="404">
        <v>-93</v>
      </c>
      <c r="L19" s="368">
        <v>45</v>
      </c>
      <c r="M19" s="368">
        <v>-48</v>
      </c>
    </row>
    <row r="20" spans="2:13" ht="15.75" customHeight="1">
      <c r="B20" s="731" t="s">
        <v>235</v>
      </c>
      <c r="C20" s="243"/>
      <c r="D20" s="16"/>
      <c r="E20" s="405">
        <v>1771</v>
      </c>
      <c r="F20" s="405">
        <v>3589</v>
      </c>
      <c r="G20" s="405">
        <v>1332</v>
      </c>
      <c r="H20" s="405">
        <v>1257</v>
      </c>
      <c r="I20" s="405">
        <v>6178</v>
      </c>
      <c r="J20" s="400"/>
      <c r="K20" s="405">
        <v>1330</v>
      </c>
      <c r="L20" s="369">
        <v>1699</v>
      </c>
      <c r="M20" s="369">
        <v>3029</v>
      </c>
    </row>
    <row r="21" spans="2:13" ht="15.75" customHeight="1">
      <c r="B21" s="732" t="s">
        <v>271</v>
      </c>
      <c r="C21" s="194"/>
      <c r="D21" s="16"/>
      <c r="E21" s="406">
        <v>-549</v>
      </c>
      <c r="F21" s="406">
        <v>-1061</v>
      </c>
      <c r="G21" s="406">
        <v>-378</v>
      </c>
      <c r="H21" s="406">
        <v>5</v>
      </c>
      <c r="I21" s="406">
        <v>-1434</v>
      </c>
      <c r="J21" s="400"/>
      <c r="K21" s="406">
        <v>-339</v>
      </c>
      <c r="L21" s="370">
        <v>-462</v>
      </c>
      <c r="M21" s="370">
        <v>-801</v>
      </c>
    </row>
    <row r="22" spans="2:13" ht="15.75" customHeight="1">
      <c r="B22" s="731" t="s">
        <v>236</v>
      </c>
      <c r="C22" s="243"/>
      <c r="D22" s="16"/>
      <c r="E22" s="405">
        <v>1222</v>
      </c>
      <c r="F22" s="405">
        <v>2528</v>
      </c>
      <c r="G22" s="405">
        <v>954</v>
      </c>
      <c r="H22" s="405">
        <v>1262</v>
      </c>
      <c r="I22" s="405">
        <v>4744</v>
      </c>
      <c r="J22" s="400"/>
      <c r="K22" s="405">
        <v>991</v>
      </c>
      <c r="L22" s="369">
        <v>1237</v>
      </c>
      <c r="M22" s="369">
        <v>2228</v>
      </c>
    </row>
    <row r="23" spans="2:13" ht="15.75" customHeight="1">
      <c r="B23" s="394" t="s">
        <v>340</v>
      </c>
      <c r="C23" s="9"/>
      <c r="D23" s="16"/>
      <c r="E23" s="402">
        <v>-143</v>
      </c>
      <c r="F23" s="402">
        <v>-108</v>
      </c>
      <c r="G23" s="402">
        <v>-30</v>
      </c>
      <c r="H23" s="402">
        <v>26</v>
      </c>
      <c r="I23" s="402">
        <v>-112</v>
      </c>
      <c r="J23" s="403"/>
      <c r="K23" s="402">
        <v>-4</v>
      </c>
      <c r="L23" s="367">
        <v>15</v>
      </c>
      <c r="M23" s="367">
        <v>11</v>
      </c>
    </row>
    <row r="24" spans="2:13" ht="15.75" customHeight="1">
      <c r="B24" s="728" t="s">
        <v>237</v>
      </c>
      <c r="C24" s="230"/>
      <c r="D24" s="23"/>
      <c r="E24" s="401">
        <v>1079</v>
      </c>
      <c r="F24" s="401">
        <v>2420</v>
      </c>
      <c r="G24" s="401">
        <v>924</v>
      </c>
      <c r="H24" s="401">
        <v>1288</v>
      </c>
      <c r="I24" s="401">
        <v>4632</v>
      </c>
      <c r="J24" s="400"/>
      <c r="K24" s="401">
        <v>987</v>
      </c>
      <c r="L24" s="366">
        <v>1252</v>
      </c>
      <c r="M24" s="366">
        <v>2239</v>
      </c>
    </row>
    <row r="25" spans="2:13" ht="15.75" customHeight="1">
      <c r="B25" s="730" t="s">
        <v>67</v>
      </c>
      <c r="C25" s="81"/>
      <c r="D25" s="23"/>
      <c r="E25" s="404"/>
      <c r="F25" s="404"/>
      <c r="G25" s="404"/>
      <c r="H25" s="404"/>
      <c r="I25" s="404"/>
      <c r="J25" s="400"/>
      <c r="K25" s="404"/>
      <c r="L25" s="368"/>
      <c r="M25" s="368"/>
    </row>
    <row r="26" spans="2:13" ht="15.75" customHeight="1">
      <c r="B26" s="528" t="s">
        <v>113</v>
      </c>
      <c r="C26" s="385"/>
      <c r="D26" s="113"/>
      <c r="E26" s="404">
        <v>1020</v>
      </c>
      <c r="F26" s="404">
        <v>2299</v>
      </c>
      <c r="G26" s="404">
        <v>866</v>
      </c>
      <c r="H26" s="404">
        <v>1229</v>
      </c>
      <c r="I26" s="404">
        <v>4394</v>
      </c>
      <c r="J26" s="400"/>
      <c r="K26" s="404">
        <v>918</v>
      </c>
      <c r="L26" s="368">
        <v>1181</v>
      </c>
      <c r="M26" s="368">
        <v>2099</v>
      </c>
    </row>
    <row r="27" spans="2:13" ht="15.75" customHeight="1">
      <c r="B27" s="394" t="s">
        <v>91</v>
      </c>
      <c r="C27" s="9"/>
      <c r="D27" s="16"/>
      <c r="E27" s="402">
        <v>60</v>
      </c>
      <c r="F27" s="402">
        <v>121</v>
      </c>
      <c r="G27" s="402">
        <v>61</v>
      </c>
      <c r="H27" s="402">
        <v>60</v>
      </c>
      <c r="I27" s="402">
        <v>242</v>
      </c>
      <c r="J27" s="403"/>
      <c r="K27" s="402">
        <v>60</v>
      </c>
      <c r="L27" s="367">
        <v>69</v>
      </c>
      <c r="M27" s="367">
        <v>129</v>
      </c>
    </row>
    <row r="28" spans="2:13" ht="15.75" customHeight="1">
      <c r="B28" s="732" t="s">
        <v>90</v>
      </c>
      <c r="C28" s="387"/>
      <c r="D28" s="113"/>
      <c r="E28" s="406">
        <v>-1</v>
      </c>
      <c r="F28" s="406">
        <v>0</v>
      </c>
      <c r="G28" s="406">
        <v>-3</v>
      </c>
      <c r="H28" s="406">
        <v>-1</v>
      </c>
      <c r="I28" s="406">
        <v>-4</v>
      </c>
      <c r="J28" s="400"/>
      <c r="K28" s="406">
        <v>9</v>
      </c>
      <c r="L28" s="370">
        <v>2</v>
      </c>
      <c r="M28" s="370">
        <v>11</v>
      </c>
    </row>
    <row r="29" spans="2:13" ht="15.75" customHeight="1">
      <c r="B29" s="388"/>
      <c r="C29" s="389"/>
      <c r="D29" s="27"/>
      <c r="E29" s="39"/>
      <c r="F29" s="39"/>
      <c r="G29" s="39"/>
      <c r="H29" s="39"/>
      <c r="I29" s="39"/>
      <c r="J29" s="111"/>
      <c r="K29" s="111"/>
      <c r="L29" s="111"/>
      <c r="M29" s="111"/>
    </row>
    <row r="30" spans="2:13" ht="15.75" customHeight="1">
      <c r="B30" s="383"/>
      <c r="C30" s="385"/>
      <c r="D30" s="27"/>
      <c r="E30" s="94"/>
      <c r="F30" s="94"/>
      <c r="G30" s="94"/>
      <c r="H30" s="94"/>
      <c r="I30" s="94"/>
      <c r="J30" s="94"/>
      <c r="K30" s="84"/>
      <c r="L30" s="84"/>
      <c r="M30" s="84"/>
    </row>
    <row r="31" spans="2:13" ht="15.75" customHeight="1">
      <c r="B31" s="380"/>
      <c r="C31" s="9"/>
      <c r="E31" s="811">
        <v>2023</v>
      </c>
      <c r="F31" s="811"/>
      <c r="G31" s="811"/>
      <c r="H31" s="811"/>
      <c r="I31" s="811"/>
      <c r="J31" s="302"/>
      <c r="K31" s="812">
        <v>2024</v>
      </c>
      <c r="L31" s="812"/>
      <c r="M31" s="812"/>
    </row>
    <row r="32" spans="2:13" ht="18" customHeight="1">
      <c r="B32" s="390"/>
      <c r="C32" s="17"/>
      <c r="D32" s="19"/>
      <c r="E32" s="396" t="s">
        <v>75</v>
      </c>
      <c r="F32" s="396" t="s">
        <v>318</v>
      </c>
      <c r="G32" s="396" t="s">
        <v>76</v>
      </c>
      <c r="H32" s="396" t="s">
        <v>77</v>
      </c>
      <c r="I32" s="396" t="s">
        <v>78</v>
      </c>
      <c r="J32" s="303"/>
      <c r="K32" s="396" t="s">
        <v>74</v>
      </c>
      <c r="L32" s="365" t="s">
        <v>75</v>
      </c>
      <c r="M32" s="365" t="s">
        <v>318</v>
      </c>
    </row>
    <row r="33" spans="2:13" ht="15.75" customHeight="1">
      <c r="B33" s="391" t="s">
        <v>95</v>
      </c>
      <c r="C33" s="392"/>
      <c r="D33" s="20"/>
      <c r="E33" s="398" t="s">
        <v>79</v>
      </c>
      <c r="F33" s="398" t="s">
        <v>79</v>
      </c>
      <c r="G33" s="398" t="s">
        <v>79</v>
      </c>
      <c r="H33" s="398" t="s">
        <v>79</v>
      </c>
      <c r="I33" s="398" t="s">
        <v>79</v>
      </c>
      <c r="J33" s="303"/>
      <c r="K33" s="398" t="s">
        <v>79</v>
      </c>
      <c r="L33" s="365" t="s">
        <v>79</v>
      </c>
      <c r="M33" s="365" t="s">
        <v>79</v>
      </c>
    </row>
    <row r="34" spans="2:13" ht="8.25" customHeight="1">
      <c r="B34" s="380"/>
      <c r="C34" s="9"/>
      <c r="D34" s="16"/>
      <c r="E34" s="252"/>
      <c r="F34" s="252"/>
      <c r="G34" s="252"/>
      <c r="H34" s="252"/>
      <c r="I34" s="252"/>
      <c r="J34" s="253"/>
      <c r="K34" s="252"/>
      <c r="L34" s="371"/>
      <c r="M34" s="371"/>
    </row>
    <row r="35" spans="2:13" ht="15.75" customHeight="1">
      <c r="B35" s="394" t="s">
        <v>288</v>
      </c>
      <c r="C35" s="9"/>
      <c r="D35" s="16"/>
      <c r="E35" s="407">
        <v>0.48699999999999999</v>
      </c>
      <c r="F35" s="407">
        <v>0.49299999999999999</v>
      </c>
      <c r="G35" s="407">
        <v>0.51400000000000001</v>
      </c>
      <c r="H35" s="407">
        <v>0.57699999999999996</v>
      </c>
      <c r="I35" s="407">
        <v>0.51800000000000002</v>
      </c>
      <c r="J35" s="408"/>
      <c r="K35" s="407">
        <v>0.58399999999999996</v>
      </c>
      <c r="L35" s="372">
        <v>0.52700000000000002</v>
      </c>
      <c r="M35" s="372">
        <v>0.55500000000000005</v>
      </c>
    </row>
    <row r="36" spans="2:13" ht="15.75" customHeight="1">
      <c r="B36" s="393" t="s">
        <v>261</v>
      </c>
      <c r="C36" s="25"/>
      <c r="D36" s="23"/>
      <c r="E36" s="409">
        <v>11</v>
      </c>
      <c r="F36" s="409">
        <v>24.3</v>
      </c>
      <c r="G36" s="409">
        <v>9.8000000000000007</v>
      </c>
      <c r="H36" s="409">
        <v>13.9</v>
      </c>
      <c r="I36" s="409">
        <v>47.9</v>
      </c>
      <c r="J36" s="410"/>
      <c r="K36" s="409">
        <v>10.5</v>
      </c>
      <c r="L36" s="373">
        <v>13.7</v>
      </c>
      <c r="M36" s="373">
        <v>24.2</v>
      </c>
    </row>
    <row r="37" spans="2:13" ht="15.75" customHeight="1">
      <c r="B37" s="394" t="s">
        <v>285</v>
      </c>
      <c r="C37" s="9"/>
      <c r="D37" s="16"/>
      <c r="E37" s="411">
        <v>0.16400000000000001</v>
      </c>
      <c r="F37" s="411">
        <v>0.182</v>
      </c>
      <c r="G37" s="411">
        <v>0.14699999999999999</v>
      </c>
      <c r="H37" s="411">
        <v>0.20100000000000001</v>
      </c>
      <c r="I37" s="411">
        <v>0.17799999999999999</v>
      </c>
      <c r="J37" s="412"/>
      <c r="K37" s="411">
        <v>0.14199999999999999</v>
      </c>
      <c r="L37" s="374">
        <v>0.185</v>
      </c>
      <c r="M37" s="374">
        <v>0.16400000000000001</v>
      </c>
    </row>
    <row r="38" spans="2:13" ht="15.75" customHeight="1">
      <c r="B38" s="394" t="s">
        <v>286</v>
      </c>
      <c r="C38" s="9"/>
      <c r="D38" s="16"/>
      <c r="E38" s="413">
        <v>24838</v>
      </c>
      <c r="F38" s="413">
        <v>25210</v>
      </c>
      <c r="G38" s="413">
        <v>23498</v>
      </c>
      <c r="H38" s="413">
        <v>24448</v>
      </c>
      <c r="I38" s="413">
        <v>24715</v>
      </c>
      <c r="J38" s="414"/>
      <c r="K38" s="413">
        <v>25806</v>
      </c>
      <c r="L38" s="375">
        <v>25579</v>
      </c>
      <c r="M38" s="375">
        <v>25626</v>
      </c>
    </row>
    <row r="39" spans="2:13" ht="15.75" customHeight="1">
      <c r="B39" s="394" t="s">
        <v>174</v>
      </c>
      <c r="C39" s="9"/>
      <c r="D39" s="16"/>
      <c r="E39" s="415"/>
      <c r="F39" s="415"/>
      <c r="G39" s="415"/>
      <c r="H39" s="415"/>
      <c r="I39" s="415"/>
      <c r="J39" s="416"/>
      <c r="K39" s="415"/>
      <c r="L39" s="376"/>
      <c r="M39" s="376"/>
    </row>
    <row r="40" spans="2:13" ht="15.75" customHeight="1">
      <c r="B40" s="395" t="s">
        <v>284</v>
      </c>
      <c r="C40" s="79"/>
      <c r="D40" s="16"/>
      <c r="E40" s="413">
        <v>9286</v>
      </c>
      <c r="F40" s="413">
        <v>9469</v>
      </c>
      <c r="G40" s="413">
        <v>8814</v>
      </c>
      <c r="H40" s="413">
        <v>8816</v>
      </c>
      <c r="I40" s="413">
        <v>9164</v>
      </c>
      <c r="J40" s="414"/>
      <c r="K40" s="413">
        <v>8755</v>
      </c>
      <c r="L40" s="375">
        <v>8599</v>
      </c>
      <c r="M40" s="375">
        <v>8677</v>
      </c>
    </row>
    <row r="41" spans="2:13" ht="3.75" customHeight="1">
      <c r="B41" s="196"/>
      <c r="C41" s="196"/>
      <c r="D41" s="23"/>
      <c r="E41" s="201"/>
      <c r="F41" s="201"/>
      <c r="G41" s="201"/>
      <c r="H41" s="201"/>
      <c r="I41" s="201"/>
      <c r="J41" s="277"/>
      <c r="K41" s="201"/>
      <c r="L41" s="377"/>
      <c r="M41" s="377"/>
    </row>
    <row r="42" spans="2:13" ht="15.75" customHeight="1">
      <c r="B42" s="16"/>
      <c r="E42" s="9"/>
      <c r="F42" s="9"/>
      <c r="G42" s="9"/>
      <c r="H42" s="9"/>
      <c r="I42" s="9"/>
      <c r="J42" s="117"/>
      <c r="K42" s="8"/>
      <c r="L42" s="8"/>
      <c r="M42" s="8"/>
    </row>
    <row r="43" spans="2:13" s="88" customFormat="1" ht="15.75" customHeight="1">
      <c r="B43" s="712" t="s">
        <v>231</v>
      </c>
      <c r="C43" s="712"/>
      <c r="D43" s="712"/>
      <c r="E43" s="712"/>
      <c r="F43" s="712"/>
      <c r="G43" s="712"/>
      <c r="H43" s="712"/>
      <c r="I43" s="712"/>
      <c r="J43" s="712"/>
      <c r="K43" s="712"/>
      <c r="L43" s="712"/>
      <c r="M43" s="712"/>
    </row>
    <row r="44" spans="2:13" s="88" customFormat="1" ht="15.75" customHeight="1">
      <c r="B44" s="417" t="s">
        <v>323</v>
      </c>
      <c r="J44" s="136"/>
      <c r="K44" s="3"/>
      <c r="L44" s="3"/>
      <c r="M44" s="3"/>
    </row>
    <row r="45" spans="2:13" s="88" customFormat="1" ht="15.75" customHeight="1">
      <c r="B45" s="417" t="s">
        <v>322</v>
      </c>
      <c r="J45" s="136"/>
      <c r="K45" s="3"/>
      <c r="L45" s="3"/>
      <c r="M45" s="3"/>
    </row>
    <row r="46" spans="2:13" s="88" customFormat="1" ht="15.75" customHeight="1">
      <c r="B46" s="417" t="s">
        <v>287</v>
      </c>
      <c r="J46" s="136"/>
      <c r="K46" s="3"/>
      <c r="L46" s="3"/>
      <c r="M46" s="3"/>
    </row>
    <row r="47" spans="2:13" ht="15.75" customHeight="1">
      <c r="E47" s="244"/>
      <c r="F47" s="244"/>
      <c r="G47" s="244"/>
      <c r="H47" s="244"/>
      <c r="I47" s="244"/>
      <c r="J47" s="137"/>
      <c r="K47" s="80"/>
      <c r="L47" s="80"/>
      <c r="M47" s="80"/>
    </row>
  </sheetData>
  <mergeCells count="4">
    <mergeCell ref="E5:I5"/>
    <mergeCell ref="E31:I31"/>
    <mergeCell ref="K5:M5"/>
    <mergeCell ref="K31:M31"/>
  </mergeCells>
  <phoneticPr fontId="50" type="noConversion"/>
  <conditionalFormatting sqref="A1:M1048576">
    <cfRule type="cellIs" dxfId="9" priority="1121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1"/>
  <headerFooter alignWithMargins="0">
    <oddFooter>&amp;LNatWest Group - Q2 2024 Financial Supplement&amp;CPage &amp;P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5"/>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8" width="16.7109375" style="97" customWidth="1"/>
    <col min="9" max="9" width="2.7109375" style="97" customWidth="1"/>
    <col min="10" max="11" width="16.7109375" style="3" customWidth="1"/>
  </cols>
  <sheetData>
    <row r="1" spans="1:11">
      <c r="A1" s="144"/>
      <c r="B1" s="418" t="s">
        <v>72</v>
      </c>
      <c r="C1" s="144"/>
      <c r="D1" s="144"/>
      <c r="E1" s="74"/>
      <c r="F1" s="74"/>
      <c r="G1" s="74"/>
      <c r="H1" s="74"/>
      <c r="I1" s="74"/>
      <c r="J1" s="8"/>
      <c r="K1" s="8"/>
    </row>
    <row r="2" spans="1:11" ht="18" customHeight="1">
      <c r="A2" s="40"/>
      <c r="B2" s="419" t="s">
        <v>187</v>
      </c>
      <c r="C2" s="205"/>
      <c r="D2" s="206"/>
      <c r="E2" s="207"/>
      <c r="F2" s="207"/>
      <c r="G2" s="207"/>
      <c r="H2" s="207"/>
      <c r="I2" s="207"/>
      <c r="J2" s="289"/>
      <c r="K2" s="289"/>
    </row>
    <row r="3" spans="1:11" ht="13.5" customHeight="1">
      <c r="A3" s="144"/>
      <c r="B3" s="420"/>
      <c r="C3" s="246"/>
      <c r="D3" s="246"/>
      <c r="E3" s="247"/>
      <c r="F3" s="247"/>
      <c r="G3" s="247"/>
      <c r="H3" s="247"/>
      <c r="I3" s="106"/>
      <c r="J3" s="249"/>
      <c r="K3" s="249"/>
    </row>
    <row r="4" spans="1:11" ht="18" customHeight="1">
      <c r="A4" s="40"/>
      <c r="B4" s="421" t="s">
        <v>69</v>
      </c>
      <c r="C4" s="15"/>
      <c r="D4" s="15"/>
      <c r="E4" s="101"/>
      <c r="F4" s="101"/>
      <c r="G4" s="101"/>
      <c r="H4" s="101"/>
      <c r="I4" s="101"/>
      <c r="J4" s="41"/>
      <c r="K4" s="41"/>
    </row>
    <row r="5" spans="1:11" s="693" customFormat="1" ht="18" customHeight="1">
      <c r="A5" s="40"/>
      <c r="B5" s="421"/>
      <c r="C5" s="15"/>
      <c r="D5" s="15"/>
      <c r="E5" s="101"/>
      <c r="F5" s="101"/>
      <c r="G5" s="101"/>
      <c r="H5" s="101"/>
      <c r="I5" s="101"/>
      <c r="J5" s="41"/>
      <c r="K5" s="41"/>
    </row>
    <row r="6" spans="1:11" ht="15.75" customHeight="1">
      <c r="A6" s="144"/>
      <c r="B6" s="16"/>
      <c r="C6" s="16"/>
      <c r="D6" s="16"/>
      <c r="E6" s="119"/>
      <c r="F6" s="813">
        <v>2023</v>
      </c>
      <c r="G6" s="813"/>
      <c r="H6" s="813"/>
      <c r="I6" s="250"/>
      <c r="J6" s="815">
        <v>2024</v>
      </c>
      <c r="K6" s="815"/>
    </row>
    <row r="7" spans="1:11" ht="18" customHeight="1">
      <c r="A7" s="144"/>
      <c r="B7" s="9"/>
      <c r="C7" s="16"/>
      <c r="D7" s="16"/>
      <c r="E7" s="120"/>
      <c r="F7" s="445" t="s">
        <v>98</v>
      </c>
      <c r="G7" s="445" t="s">
        <v>99</v>
      </c>
      <c r="H7" s="445" t="s">
        <v>100</v>
      </c>
      <c r="I7" s="204"/>
      <c r="J7" s="445" t="s">
        <v>92</v>
      </c>
      <c r="K7" s="447" t="s">
        <v>98</v>
      </c>
    </row>
    <row r="8" spans="1:11" ht="16.5">
      <c r="A8" s="144"/>
      <c r="B8" s="391" t="s">
        <v>101</v>
      </c>
      <c r="C8" s="194"/>
      <c r="D8" s="194"/>
      <c r="E8" s="121"/>
      <c r="F8" s="446" t="s">
        <v>79</v>
      </c>
      <c r="G8" s="446" t="s">
        <v>79</v>
      </c>
      <c r="H8" s="446" t="s">
        <v>79</v>
      </c>
      <c r="I8" s="192"/>
      <c r="J8" s="446" t="s">
        <v>79</v>
      </c>
      <c r="K8" s="448" t="s">
        <v>79</v>
      </c>
    </row>
    <row r="9" spans="1:11" ht="15.75" customHeight="1">
      <c r="A9" s="26"/>
      <c r="B9" s="380" t="s">
        <v>180</v>
      </c>
      <c r="C9" s="79"/>
      <c r="D9" s="79"/>
      <c r="E9" s="94"/>
      <c r="F9" s="437">
        <v>123022</v>
      </c>
      <c r="G9" s="437">
        <v>119590</v>
      </c>
      <c r="H9" s="437">
        <v>104262</v>
      </c>
      <c r="I9" s="437"/>
      <c r="J9" s="437">
        <v>116916</v>
      </c>
      <c r="K9" s="449">
        <v>115833</v>
      </c>
    </row>
    <row r="10" spans="1:11" ht="15.75" customHeight="1">
      <c r="A10" s="26"/>
      <c r="B10" s="380" t="s">
        <v>140</v>
      </c>
      <c r="C10" s="145"/>
      <c r="D10" s="79"/>
      <c r="E10" s="94"/>
      <c r="F10" s="437">
        <v>48893</v>
      </c>
      <c r="G10" s="437">
        <v>49621</v>
      </c>
      <c r="H10" s="437">
        <v>45551</v>
      </c>
      <c r="I10" s="437"/>
      <c r="J10" s="437">
        <v>50277</v>
      </c>
      <c r="K10" s="449">
        <v>45974</v>
      </c>
    </row>
    <row r="11" spans="1:11" ht="15.75" customHeight="1">
      <c r="A11" s="26"/>
      <c r="B11" s="380" t="s">
        <v>105</v>
      </c>
      <c r="C11" s="145"/>
      <c r="D11" s="145"/>
      <c r="E11" s="94"/>
      <c r="F11" s="437">
        <v>81873</v>
      </c>
      <c r="G11" s="437">
        <v>87504</v>
      </c>
      <c r="H11" s="437">
        <v>78904</v>
      </c>
      <c r="I11" s="437"/>
      <c r="J11" s="437">
        <v>68133</v>
      </c>
      <c r="K11" s="449">
        <v>67514</v>
      </c>
    </row>
    <row r="12" spans="1:11" ht="15.75" customHeight="1">
      <c r="A12" s="26"/>
      <c r="B12" s="380" t="s">
        <v>103</v>
      </c>
      <c r="C12" s="81"/>
      <c r="D12" s="81"/>
      <c r="E12" s="94"/>
      <c r="F12" s="437">
        <v>11298</v>
      </c>
      <c r="G12" s="437">
        <v>10644</v>
      </c>
      <c r="H12" s="437">
        <v>7231</v>
      </c>
      <c r="I12" s="437"/>
      <c r="J12" s="437">
        <v>10724</v>
      </c>
      <c r="K12" s="449">
        <v>6260</v>
      </c>
    </row>
    <row r="13" spans="1:11" ht="15.75" customHeight="1">
      <c r="A13" s="26"/>
      <c r="B13" s="380" t="s">
        <v>181</v>
      </c>
      <c r="C13" s="146"/>
      <c r="D13" s="146"/>
      <c r="E13" s="94"/>
      <c r="F13" s="437">
        <v>7338</v>
      </c>
      <c r="G13" s="437">
        <v>8454</v>
      </c>
      <c r="H13" s="437">
        <v>6914</v>
      </c>
      <c r="I13" s="437"/>
      <c r="J13" s="437">
        <v>6051</v>
      </c>
      <c r="K13" s="449">
        <v>5974</v>
      </c>
    </row>
    <row r="14" spans="1:11" ht="15.75" customHeight="1">
      <c r="A14" s="26"/>
      <c r="B14" s="380" t="s">
        <v>141</v>
      </c>
      <c r="C14" s="146"/>
      <c r="D14" s="146"/>
      <c r="E14" s="94"/>
      <c r="F14" s="437">
        <v>373885</v>
      </c>
      <c r="G14" s="437">
        <v>377268</v>
      </c>
      <c r="H14" s="437">
        <v>381433</v>
      </c>
      <c r="I14" s="437"/>
      <c r="J14" s="437">
        <v>378010</v>
      </c>
      <c r="K14" s="449">
        <v>379331</v>
      </c>
    </row>
    <row r="15" spans="1:11" ht="15.75" customHeight="1">
      <c r="A15" s="26"/>
      <c r="B15" s="380" t="s">
        <v>142</v>
      </c>
      <c r="C15" s="79"/>
      <c r="D15" s="79"/>
      <c r="E15" s="94"/>
      <c r="F15" s="437">
        <v>35516</v>
      </c>
      <c r="G15" s="437">
        <v>46729</v>
      </c>
      <c r="H15" s="437">
        <v>51102</v>
      </c>
      <c r="I15" s="437"/>
      <c r="J15" s="437">
        <v>50283</v>
      </c>
      <c r="K15" s="449">
        <v>52604</v>
      </c>
    </row>
    <row r="16" spans="1:11" ht="15.75" customHeight="1">
      <c r="A16" s="26"/>
      <c r="B16" s="380" t="s">
        <v>104</v>
      </c>
      <c r="C16" s="81"/>
      <c r="D16" s="81"/>
      <c r="E16" s="94"/>
      <c r="F16" s="437">
        <v>7453</v>
      </c>
      <c r="G16" s="437">
        <v>7515</v>
      </c>
      <c r="H16" s="437">
        <v>7614</v>
      </c>
      <c r="I16" s="437"/>
      <c r="J16" s="437">
        <v>7598</v>
      </c>
      <c r="K16" s="449">
        <v>7590</v>
      </c>
    </row>
    <row r="17" spans="1:11" ht="15.75" customHeight="1">
      <c r="A17" s="26"/>
      <c r="B17" s="383" t="s">
        <v>22</v>
      </c>
      <c r="C17" s="81"/>
      <c r="D17" s="81"/>
      <c r="E17" s="94"/>
      <c r="F17" s="437">
        <v>8748</v>
      </c>
      <c r="G17" s="437">
        <v>8732</v>
      </c>
      <c r="H17" s="437">
        <v>8760</v>
      </c>
      <c r="I17" s="437"/>
      <c r="J17" s="437">
        <v>8652</v>
      </c>
      <c r="K17" s="449">
        <v>8266</v>
      </c>
    </row>
    <row r="18" spans="1:11" ht="15.75" customHeight="1">
      <c r="A18" s="26"/>
      <c r="B18" s="384" t="s">
        <v>197</v>
      </c>
      <c r="C18" s="196"/>
      <c r="D18" s="196"/>
      <c r="E18" s="94"/>
      <c r="F18" s="436">
        <v>4575</v>
      </c>
      <c r="G18" s="436">
        <v>1084</v>
      </c>
      <c r="H18" s="436">
        <v>902</v>
      </c>
      <c r="I18" s="437"/>
      <c r="J18" s="436">
        <v>808</v>
      </c>
      <c r="K18" s="444">
        <v>992</v>
      </c>
    </row>
    <row r="19" spans="1:11" ht="15.75" customHeight="1">
      <c r="A19" s="26"/>
      <c r="B19" s="422" t="s">
        <v>106</v>
      </c>
      <c r="C19" s="194"/>
      <c r="D19" s="194"/>
      <c r="E19" s="94"/>
      <c r="F19" s="436">
        <v>702601</v>
      </c>
      <c r="G19" s="436">
        <v>717141</v>
      </c>
      <c r="H19" s="436">
        <v>692673</v>
      </c>
      <c r="I19" s="437"/>
      <c r="J19" s="436">
        <v>697452</v>
      </c>
      <c r="K19" s="444">
        <v>690338</v>
      </c>
    </row>
    <row r="20" spans="1:11" ht="15.75" customHeight="1">
      <c r="A20" s="26"/>
      <c r="B20" s="423"/>
      <c r="C20" s="79"/>
      <c r="D20" s="79"/>
      <c r="E20" s="94"/>
      <c r="F20" s="437"/>
      <c r="G20" s="437"/>
      <c r="H20" s="437"/>
      <c r="I20" s="437"/>
      <c r="J20" s="437"/>
      <c r="K20" s="449"/>
    </row>
    <row r="21" spans="1:11" ht="15.75" customHeight="1">
      <c r="A21" s="144"/>
      <c r="B21" s="391" t="s">
        <v>107</v>
      </c>
      <c r="C21" s="194"/>
      <c r="D21" s="194"/>
      <c r="E21" s="94"/>
      <c r="F21" s="450"/>
      <c r="G21" s="450"/>
      <c r="H21" s="450"/>
      <c r="I21" s="451"/>
      <c r="J21" s="450"/>
      <c r="K21" s="452"/>
    </row>
    <row r="22" spans="1:11" ht="15.75" customHeight="1">
      <c r="A22" s="26"/>
      <c r="B22" s="380" t="s">
        <v>132</v>
      </c>
      <c r="C22" s="79"/>
      <c r="D22" s="79"/>
      <c r="E22" s="94"/>
      <c r="F22" s="437">
        <v>21721</v>
      </c>
      <c r="G22" s="437">
        <v>24354</v>
      </c>
      <c r="H22" s="437">
        <v>22190</v>
      </c>
      <c r="I22" s="437"/>
      <c r="J22" s="437">
        <v>21614</v>
      </c>
      <c r="K22" s="449">
        <v>25626</v>
      </c>
    </row>
    <row r="23" spans="1:11" ht="15.75" customHeight="1">
      <c r="A23" s="26"/>
      <c r="B23" s="380" t="s">
        <v>50</v>
      </c>
      <c r="C23" s="145"/>
      <c r="D23" s="145"/>
      <c r="E23" s="94"/>
      <c r="F23" s="437">
        <v>432532</v>
      </c>
      <c r="G23" s="437">
        <v>435867</v>
      </c>
      <c r="H23" s="437">
        <v>431377</v>
      </c>
      <c r="I23" s="437"/>
      <c r="J23" s="437">
        <v>432793</v>
      </c>
      <c r="K23" s="449">
        <v>432975</v>
      </c>
    </row>
    <row r="24" spans="1:11" ht="15.75" customHeight="1">
      <c r="A24" s="26"/>
      <c r="B24" s="380" t="s">
        <v>103</v>
      </c>
      <c r="C24" s="145"/>
      <c r="D24" s="79"/>
      <c r="E24" s="94"/>
      <c r="F24" s="437">
        <v>10282</v>
      </c>
      <c r="G24" s="437">
        <v>11585</v>
      </c>
      <c r="H24" s="437">
        <v>6645</v>
      </c>
      <c r="I24" s="437"/>
      <c r="J24" s="437">
        <v>10758</v>
      </c>
      <c r="K24" s="449">
        <v>7142</v>
      </c>
    </row>
    <row r="25" spans="1:11" ht="15.75" customHeight="1">
      <c r="A25" s="26"/>
      <c r="B25" s="380" t="s">
        <v>135</v>
      </c>
      <c r="C25" s="145"/>
      <c r="D25" s="145"/>
      <c r="E25" s="94"/>
      <c r="F25" s="437">
        <v>56182</v>
      </c>
      <c r="G25" s="437">
        <v>58495</v>
      </c>
      <c r="H25" s="437">
        <v>53636</v>
      </c>
      <c r="I25" s="437"/>
      <c r="J25" s="437">
        <v>56696</v>
      </c>
      <c r="K25" s="449">
        <v>54167</v>
      </c>
    </row>
    <row r="26" spans="1:11" ht="15.75" customHeight="1">
      <c r="A26" s="26"/>
      <c r="B26" s="380" t="s">
        <v>105</v>
      </c>
      <c r="C26" s="79"/>
      <c r="D26" s="79"/>
      <c r="E26" s="94"/>
      <c r="F26" s="437">
        <v>77246</v>
      </c>
      <c r="G26" s="437">
        <v>81135</v>
      </c>
      <c r="H26" s="437">
        <v>72395</v>
      </c>
      <c r="I26" s="437"/>
      <c r="J26" s="437">
        <v>61689</v>
      </c>
      <c r="K26" s="449">
        <v>60849</v>
      </c>
    </row>
    <row r="27" spans="1:11" ht="15.75" customHeight="1">
      <c r="A27" s="26"/>
      <c r="B27" s="380" t="s">
        <v>134</v>
      </c>
      <c r="C27" s="79"/>
      <c r="D27" s="79"/>
      <c r="E27" s="94"/>
      <c r="F27" s="437">
        <v>55748</v>
      </c>
      <c r="G27" s="437">
        <v>56302</v>
      </c>
      <c r="H27" s="437">
        <v>55089</v>
      </c>
      <c r="I27" s="437"/>
      <c r="J27" s="437">
        <v>61340</v>
      </c>
      <c r="K27" s="449">
        <v>58275</v>
      </c>
    </row>
    <row r="28" spans="1:11" ht="15.75" customHeight="1">
      <c r="A28" s="26"/>
      <c r="B28" s="380" t="s">
        <v>108</v>
      </c>
      <c r="C28" s="79"/>
      <c r="D28" s="79"/>
      <c r="E28" s="94"/>
      <c r="F28" s="437">
        <v>6020</v>
      </c>
      <c r="G28" s="437">
        <v>6210</v>
      </c>
      <c r="H28" s="437">
        <v>5714</v>
      </c>
      <c r="I28" s="437"/>
      <c r="J28" s="437">
        <v>6487</v>
      </c>
      <c r="K28" s="449">
        <v>6032</v>
      </c>
    </row>
    <row r="29" spans="1:11" s="270" customFormat="1" ht="15.75" customHeight="1">
      <c r="A29" s="26"/>
      <c r="B29" s="380" t="s">
        <v>176</v>
      </c>
      <c r="C29" s="79"/>
      <c r="D29" s="79"/>
      <c r="E29" s="94"/>
      <c r="F29" s="437">
        <v>3159</v>
      </c>
      <c r="G29" s="437">
        <v>3144</v>
      </c>
      <c r="H29" s="437">
        <v>3237</v>
      </c>
      <c r="I29" s="437"/>
      <c r="J29" s="437">
        <v>3289</v>
      </c>
      <c r="K29" s="449">
        <v>3254</v>
      </c>
    </row>
    <row r="30" spans="1:11" ht="15.75" customHeight="1">
      <c r="A30" s="26"/>
      <c r="B30" s="384" t="s">
        <v>143</v>
      </c>
      <c r="C30" s="194"/>
      <c r="D30" s="194"/>
      <c r="E30" s="94"/>
      <c r="F30" s="436">
        <v>4913</v>
      </c>
      <c r="G30" s="436">
        <v>4592</v>
      </c>
      <c r="H30" s="436">
        <v>5202</v>
      </c>
      <c r="I30" s="437"/>
      <c r="J30" s="436">
        <v>4898</v>
      </c>
      <c r="K30" s="444">
        <v>4455</v>
      </c>
    </row>
    <row r="31" spans="1:11" ht="15.75" customHeight="1">
      <c r="A31" s="26"/>
      <c r="B31" s="391" t="s">
        <v>109</v>
      </c>
      <c r="C31" s="194"/>
      <c r="D31" s="194"/>
      <c r="E31" s="94"/>
      <c r="F31" s="436">
        <v>667803</v>
      </c>
      <c r="G31" s="436">
        <v>681684</v>
      </c>
      <c r="H31" s="436">
        <v>655485</v>
      </c>
      <c r="I31" s="437"/>
      <c r="J31" s="436">
        <v>659564</v>
      </c>
      <c r="K31" s="444">
        <v>652775</v>
      </c>
    </row>
    <row r="32" spans="1:11" ht="15.75" customHeight="1">
      <c r="A32" s="26"/>
      <c r="B32" s="424"/>
      <c r="C32" s="79"/>
      <c r="D32" s="79"/>
      <c r="E32" s="94"/>
      <c r="F32" s="437"/>
      <c r="G32" s="437"/>
      <c r="H32" s="437"/>
      <c r="I32" s="437"/>
      <c r="J32" s="437"/>
      <c r="K32" s="449"/>
    </row>
    <row r="33" spans="1:11" ht="15.75" customHeight="1">
      <c r="A33" s="144"/>
      <c r="B33" s="391" t="s">
        <v>110</v>
      </c>
      <c r="C33" s="194"/>
      <c r="D33" s="194"/>
      <c r="E33" s="94"/>
      <c r="F33" s="436"/>
      <c r="G33" s="436"/>
      <c r="H33" s="436"/>
      <c r="I33" s="437"/>
      <c r="J33" s="436"/>
      <c r="K33" s="444"/>
    </row>
    <row r="34" spans="1:11" ht="15.75" customHeight="1">
      <c r="A34" s="26"/>
      <c r="B34" s="383" t="s">
        <v>144</v>
      </c>
      <c r="C34" s="79"/>
      <c r="D34" s="79"/>
      <c r="E34" s="94"/>
      <c r="F34" s="437">
        <v>34758</v>
      </c>
      <c r="G34" s="437">
        <v>35420</v>
      </c>
      <c r="H34" s="437">
        <v>37157</v>
      </c>
      <c r="I34" s="437"/>
      <c r="J34" s="437">
        <v>37848</v>
      </c>
      <c r="K34" s="449">
        <v>37521</v>
      </c>
    </row>
    <row r="35" spans="1:11" ht="15.75" customHeight="1">
      <c r="A35" s="26"/>
      <c r="B35" s="384" t="s">
        <v>90</v>
      </c>
      <c r="C35" s="194"/>
      <c r="D35" s="194"/>
      <c r="E35" s="94"/>
      <c r="F35" s="436">
        <v>40</v>
      </c>
      <c r="G35" s="436">
        <v>37</v>
      </c>
      <c r="H35" s="436">
        <v>31</v>
      </c>
      <c r="I35" s="437"/>
      <c r="J35" s="436">
        <v>40</v>
      </c>
      <c r="K35" s="444">
        <v>42</v>
      </c>
    </row>
    <row r="36" spans="1:11" ht="15.75" customHeight="1">
      <c r="A36" s="26"/>
      <c r="B36" s="391" t="s">
        <v>111</v>
      </c>
      <c r="C36" s="194"/>
      <c r="D36" s="194"/>
      <c r="E36" s="94"/>
      <c r="F36" s="436">
        <v>34798</v>
      </c>
      <c r="G36" s="436">
        <v>35457</v>
      </c>
      <c r="H36" s="436">
        <v>37188</v>
      </c>
      <c r="I36" s="437"/>
      <c r="J36" s="436">
        <v>37888</v>
      </c>
      <c r="K36" s="444">
        <v>37563</v>
      </c>
    </row>
    <row r="37" spans="1:11" ht="12" customHeight="1">
      <c r="A37" s="144"/>
      <c r="B37" s="425"/>
      <c r="C37" s="229"/>
      <c r="D37" s="229"/>
      <c r="E37" s="94"/>
      <c r="F37" s="453"/>
      <c r="G37" s="453"/>
      <c r="H37" s="453"/>
      <c r="I37" s="437"/>
      <c r="J37" s="453"/>
      <c r="K37" s="454"/>
    </row>
    <row r="38" spans="1:11" ht="15.75" customHeight="1">
      <c r="A38" s="144"/>
      <c r="B38" s="391" t="s">
        <v>112</v>
      </c>
      <c r="C38" s="298"/>
      <c r="D38" s="194"/>
      <c r="E38" s="94"/>
      <c r="F38" s="436">
        <v>702601</v>
      </c>
      <c r="G38" s="436">
        <v>717141</v>
      </c>
      <c r="H38" s="436">
        <v>692673</v>
      </c>
      <c r="I38" s="437"/>
      <c r="J38" s="436">
        <v>697452</v>
      </c>
      <c r="K38" s="444">
        <v>690338</v>
      </c>
    </row>
    <row r="39" spans="1:11" ht="12" customHeight="1">
      <c r="A39" s="26"/>
      <c r="B39" s="426"/>
      <c r="C39" s="229"/>
      <c r="D39" s="229"/>
      <c r="E39" s="94"/>
      <c r="F39" s="453"/>
      <c r="G39" s="453"/>
      <c r="H39" s="453"/>
      <c r="I39" s="437"/>
      <c r="J39" s="453"/>
      <c r="K39" s="454"/>
    </row>
    <row r="40" spans="1:11" ht="15.75" customHeight="1">
      <c r="A40" s="26"/>
      <c r="B40" s="391" t="s">
        <v>114</v>
      </c>
      <c r="C40" s="218"/>
      <c r="D40" s="194"/>
      <c r="E40" s="79"/>
      <c r="F40" s="455">
        <v>124639</v>
      </c>
      <c r="G40" s="455">
        <v>122434</v>
      </c>
      <c r="H40" s="455">
        <v>119631</v>
      </c>
      <c r="I40" s="456"/>
      <c r="J40" s="455">
        <v>120240</v>
      </c>
      <c r="K40" s="457">
        <v>122782</v>
      </c>
    </row>
    <row r="41" spans="1:11" ht="8.25" customHeight="1">
      <c r="A41" s="26"/>
      <c r="B41" s="79"/>
      <c r="C41" s="77"/>
      <c r="D41" s="77"/>
      <c r="E41" s="94"/>
      <c r="F41" s="94"/>
      <c r="G41" s="94"/>
      <c r="H41" s="94"/>
      <c r="I41" s="94"/>
      <c r="J41" s="148"/>
      <c r="K41" s="148"/>
    </row>
    <row r="42" spans="1:11" ht="15.75" customHeight="1">
      <c r="A42" s="144"/>
      <c r="B42" s="34"/>
      <c r="C42" s="16"/>
      <c r="D42" s="16"/>
      <c r="E42" s="37"/>
      <c r="F42" s="37"/>
      <c r="G42" s="37"/>
      <c r="H42" s="37"/>
      <c r="I42" s="37"/>
      <c r="J42" s="33"/>
      <c r="K42" s="33"/>
    </row>
    <row r="43" spans="1:11">
      <c r="A43" s="144"/>
      <c r="B43" s="418" t="s">
        <v>72</v>
      </c>
      <c r="C43" s="182"/>
      <c r="D43" s="182"/>
      <c r="E43" s="74"/>
      <c r="F43" s="74"/>
      <c r="G43" s="74"/>
      <c r="H43" s="74"/>
      <c r="I43" s="74"/>
      <c r="J43" s="8"/>
      <c r="K43" s="8"/>
    </row>
    <row r="44" spans="1:11" ht="18" customHeight="1">
      <c r="A44" s="40"/>
      <c r="B44" s="419" t="s">
        <v>187</v>
      </c>
      <c r="C44" s="197"/>
      <c r="D44" s="197"/>
      <c r="E44" s="207"/>
      <c r="F44" s="207"/>
      <c r="G44" s="207"/>
      <c r="H44" s="207"/>
      <c r="I44" s="207"/>
      <c r="J44" s="208"/>
      <c r="K44" s="208"/>
    </row>
    <row r="45" spans="1:11" ht="15.75" customHeight="1">
      <c r="A45" s="144"/>
      <c r="B45" s="427"/>
      <c r="C45" s="245"/>
      <c r="D45" s="245"/>
      <c r="E45" s="247"/>
      <c r="F45" s="247"/>
      <c r="G45" s="247"/>
      <c r="H45" s="247"/>
      <c r="I45" s="106"/>
      <c r="J45" s="248"/>
      <c r="K45" s="248"/>
    </row>
    <row r="46" spans="1:11" ht="15.75" customHeight="1">
      <c r="A46" s="144"/>
      <c r="B46" s="380"/>
      <c r="C46" s="16"/>
      <c r="D46" s="16"/>
      <c r="E46" s="119"/>
      <c r="F46" s="814">
        <v>2023</v>
      </c>
      <c r="G46" s="814"/>
      <c r="H46" s="814"/>
      <c r="I46" s="250"/>
      <c r="J46" s="816">
        <v>2024</v>
      </c>
      <c r="K46" s="816"/>
    </row>
    <row r="47" spans="1:11" ht="18" customHeight="1">
      <c r="A47" s="144"/>
      <c r="B47" s="428" t="s">
        <v>95</v>
      </c>
      <c r="C47" s="209"/>
      <c r="D47" s="209"/>
      <c r="E47" s="120"/>
      <c r="F47" s="738" t="s">
        <v>98</v>
      </c>
      <c r="G47" s="738" t="s">
        <v>99</v>
      </c>
      <c r="H47" s="738" t="s">
        <v>100</v>
      </c>
      <c r="I47" s="250"/>
      <c r="J47" s="738" t="s">
        <v>92</v>
      </c>
      <c r="K47" s="438" t="s">
        <v>98</v>
      </c>
    </row>
    <row r="48" spans="1:11" ht="15.75" customHeight="1">
      <c r="A48" s="144"/>
      <c r="B48" s="429" t="s">
        <v>302</v>
      </c>
      <c r="C48" s="202"/>
      <c r="D48" s="202"/>
      <c r="E48" s="102"/>
      <c r="F48" s="431">
        <v>262.23541270019035</v>
      </c>
      <c r="G48" s="431">
        <v>270.71356104159622</v>
      </c>
      <c r="H48" s="431">
        <v>291.7766151046406</v>
      </c>
      <c r="I48" s="431"/>
      <c r="J48" s="431">
        <v>302.05110576372175</v>
      </c>
      <c r="K48" s="439">
        <v>303.85217286625738</v>
      </c>
    </row>
    <row r="49" spans="1:11" ht="15.75" customHeight="1">
      <c r="A49" s="144"/>
      <c r="B49" s="430" t="s">
        <v>128</v>
      </c>
      <c r="C49" s="16"/>
      <c r="D49" s="16"/>
      <c r="E49" s="103"/>
      <c r="F49" s="432">
        <v>1.41</v>
      </c>
      <c r="G49" s="432">
        <v>1.45</v>
      </c>
      <c r="H49" s="432">
        <v>1.44</v>
      </c>
      <c r="I49" s="432"/>
      <c r="J49" s="432">
        <v>1.51</v>
      </c>
      <c r="K49" s="440">
        <v>1.51</v>
      </c>
    </row>
    <row r="50" spans="1:11" ht="15.75" customHeight="1">
      <c r="A50" s="144"/>
      <c r="B50" s="430" t="s">
        <v>272</v>
      </c>
      <c r="C50" s="16"/>
      <c r="D50" s="16"/>
      <c r="E50" s="37"/>
      <c r="F50" s="413">
        <v>235197</v>
      </c>
      <c r="G50" s="413">
        <v>236017</v>
      </c>
      <c r="H50" s="413">
        <v>222787</v>
      </c>
      <c r="I50" s="413"/>
      <c r="J50" s="413">
        <v>229203</v>
      </c>
      <c r="K50" s="375">
        <v>226984</v>
      </c>
    </row>
    <row r="51" spans="1:11" ht="15.75" customHeight="1">
      <c r="A51" s="144"/>
      <c r="B51" s="430" t="s">
        <v>303</v>
      </c>
      <c r="C51" s="16"/>
      <c r="D51" s="16"/>
      <c r="E51" s="103"/>
      <c r="F51" s="432">
        <v>1.38</v>
      </c>
      <c r="G51" s="432">
        <v>1.38</v>
      </c>
      <c r="H51" s="432">
        <v>1.33</v>
      </c>
      <c r="I51" s="432"/>
      <c r="J51" s="432">
        <v>1.36</v>
      </c>
      <c r="K51" s="440">
        <v>1.39</v>
      </c>
    </row>
    <row r="52" spans="1:11" ht="15.75" customHeight="1">
      <c r="A52" s="144"/>
      <c r="B52" s="430" t="s">
        <v>304</v>
      </c>
      <c r="C52" s="16"/>
      <c r="D52" s="16"/>
      <c r="E52" s="103"/>
      <c r="F52" s="433">
        <v>0.83283712577680113</v>
      </c>
      <c r="G52" s="433">
        <v>0.83300523313929553</v>
      </c>
      <c r="H52" s="433">
        <v>0.84254030004779645</v>
      </c>
      <c r="I52" s="433"/>
      <c r="J52" s="433">
        <v>0.84225690390073948</v>
      </c>
      <c r="K52" s="441">
        <v>0.83160263676022983</v>
      </c>
    </row>
    <row r="53" spans="1:11" ht="15.75" customHeight="1">
      <c r="A53" s="144"/>
      <c r="B53" s="430" t="s">
        <v>129</v>
      </c>
      <c r="C53" s="16"/>
      <c r="D53" s="16"/>
      <c r="E53" s="37"/>
      <c r="F53" s="413">
        <v>28213</v>
      </c>
      <c r="G53" s="413">
        <v>28784</v>
      </c>
      <c r="H53" s="413">
        <v>27721</v>
      </c>
      <c r="I53" s="413"/>
      <c r="J53" s="413">
        <v>30870</v>
      </c>
      <c r="K53" s="375">
        <v>26752</v>
      </c>
    </row>
    <row r="54" spans="1:11" ht="15.75" customHeight="1">
      <c r="A54" s="144"/>
      <c r="B54" s="430" t="s">
        <v>130</v>
      </c>
      <c r="C54" s="16"/>
      <c r="D54" s="16"/>
      <c r="E54" s="37"/>
      <c r="F54" s="413">
        <v>81193</v>
      </c>
      <c r="G54" s="413">
        <v>82151</v>
      </c>
      <c r="H54" s="413">
        <v>79607</v>
      </c>
      <c r="I54" s="413"/>
      <c r="J54" s="413">
        <v>86614</v>
      </c>
      <c r="K54" s="375">
        <v>82984</v>
      </c>
    </row>
    <row r="55" spans="1:11" ht="15.75" customHeight="1">
      <c r="A55" s="144"/>
      <c r="B55" s="380" t="s">
        <v>119</v>
      </c>
      <c r="C55" s="16"/>
      <c r="D55" s="144"/>
      <c r="E55" s="104"/>
      <c r="F55" s="434">
        <v>0.13500000000000001</v>
      </c>
      <c r="G55" s="434">
        <v>0.13500000000000001</v>
      </c>
      <c r="H55" s="434">
        <v>0.13400000000000001</v>
      </c>
      <c r="I55" s="434"/>
      <c r="J55" s="434">
        <v>0.13500000000000001</v>
      </c>
      <c r="K55" s="442">
        <v>0.13600000000000001</v>
      </c>
    </row>
    <row r="56" spans="1:11" ht="15.75" customHeight="1">
      <c r="A56" s="144"/>
      <c r="B56" s="380" t="s">
        <v>116</v>
      </c>
      <c r="C56" s="16"/>
      <c r="D56" s="144"/>
      <c r="E56" s="48"/>
      <c r="F56" s="435">
        <v>177.54400000000001</v>
      </c>
      <c r="G56" s="435">
        <v>181.553</v>
      </c>
      <c r="H56" s="435">
        <v>182.989</v>
      </c>
      <c r="I56" s="435"/>
      <c r="J56" s="435">
        <v>186.29499999999999</v>
      </c>
      <c r="K56" s="443">
        <v>180.768</v>
      </c>
    </row>
    <row r="57" spans="1:11" ht="15.75" customHeight="1">
      <c r="A57" s="144"/>
      <c r="B57" s="380" t="s">
        <v>301</v>
      </c>
      <c r="C57" s="144"/>
      <c r="D57" s="144"/>
      <c r="E57" s="99"/>
      <c r="F57" s="434">
        <v>0.05</v>
      </c>
      <c r="G57" s="434">
        <v>5.0999999999999997E-2</v>
      </c>
      <c r="H57" s="434">
        <v>0.05</v>
      </c>
      <c r="I57" s="434"/>
      <c r="J57" s="434">
        <v>5.0999999999999997E-2</v>
      </c>
      <c r="K57" s="442">
        <v>5.1999999999999998E-2</v>
      </c>
    </row>
    <row r="58" spans="1:11" ht="15.75" customHeight="1">
      <c r="A58" s="144"/>
      <c r="B58" s="380" t="s">
        <v>131</v>
      </c>
      <c r="C58" s="16"/>
      <c r="D58" s="16"/>
      <c r="E58" s="37"/>
      <c r="F58" s="413">
        <v>23415</v>
      </c>
      <c r="G58" s="413">
        <v>24015</v>
      </c>
      <c r="H58" s="413">
        <v>25653</v>
      </c>
      <c r="I58" s="434"/>
      <c r="J58" s="413">
        <v>26360</v>
      </c>
      <c r="K58" s="375">
        <v>25241</v>
      </c>
    </row>
    <row r="59" spans="1:11" ht="15.75" customHeight="1" collapsed="1">
      <c r="A59" s="144"/>
      <c r="B59" s="384" t="s">
        <v>305</v>
      </c>
      <c r="C59" s="195"/>
      <c r="D59" s="195"/>
      <c r="E59" s="37"/>
      <c r="F59" s="436">
        <v>8929</v>
      </c>
      <c r="G59" s="436">
        <v>8871</v>
      </c>
      <c r="H59" s="436">
        <v>8792</v>
      </c>
      <c r="I59" s="434"/>
      <c r="J59" s="436">
        <v>8727</v>
      </c>
      <c r="K59" s="444">
        <v>8307</v>
      </c>
    </row>
    <row r="60" spans="1:11" ht="15.75" customHeight="1">
      <c r="A60" s="144"/>
      <c r="B60" s="16"/>
      <c r="C60" s="16"/>
      <c r="D60" s="16"/>
      <c r="E60" s="75"/>
      <c r="F60" s="75"/>
      <c r="G60" s="75"/>
      <c r="H60" s="75"/>
      <c r="I60" s="434"/>
      <c r="J60" s="30"/>
      <c r="K60" s="30"/>
    </row>
    <row r="61" spans="1:11" s="341" customFormat="1" ht="15.75" customHeight="1">
      <c r="B61" s="417" t="s">
        <v>266</v>
      </c>
      <c r="C61" s="16"/>
      <c r="D61" s="16"/>
      <c r="E61" s="75"/>
      <c r="F61" s="75"/>
      <c r="G61" s="75"/>
      <c r="H61" s="75"/>
      <c r="I61" s="75"/>
      <c r="J61" s="30"/>
      <c r="K61" s="30"/>
    </row>
    <row r="62" spans="1:11" s="320" customFormat="1" ht="15.75" customHeight="1">
      <c r="B62" s="417" t="s">
        <v>273</v>
      </c>
      <c r="C62" s="42"/>
      <c r="D62" s="42"/>
      <c r="E62" s="98"/>
      <c r="F62" s="98"/>
      <c r="G62" s="98"/>
      <c r="H62" s="98"/>
      <c r="I62" s="98"/>
      <c r="J62" s="44"/>
      <c r="K62" s="44"/>
    </row>
    <row r="63" spans="1:11" ht="15.75" customHeight="1">
      <c r="A63" s="144"/>
      <c r="B63" s="417" t="s">
        <v>274</v>
      </c>
      <c r="C63" s="42"/>
      <c r="D63" s="42"/>
      <c r="E63" s="98"/>
      <c r="F63" s="98"/>
      <c r="G63" s="98"/>
      <c r="H63" s="98"/>
      <c r="I63" s="98"/>
      <c r="J63" s="44"/>
      <c r="K63" s="44"/>
    </row>
    <row r="64" spans="1:11" ht="15.75" customHeight="1">
      <c r="A64" s="144"/>
      <c r="B64" s="417" t="s">
        <v>275</v>
      </c>
      <c r="C64" s="31"/>
      <c r="D64" s="31"/>
      <c r="E64" s="105"/>
      <c r="F64" s="105"/>
      <c r="G64" s="105"/>
      <c r="H64" s="105"/>
      <c r="I64" s="105"/>
      <c r="J64" s="45"/>
      <c r="K64" s="45"/>
    </row>
    <row r="65" spans="1:11" ht="15.75" customHeight="1">
      <c r="A65" s="144"/>
      <c r="B65" s="73"/>
      <c r="C65" s="31"/>
      <c r="D65" s="31"/>
      <c r="E65" s="105"/>
      <c r="F65" s="105"/>
      <c r="G65" s="105"/>
      <c r="H65" s="105"/>
      <c r="I65" s="105"/>
      <c r="J65" s="45"/>
      <c r="K65" s="45"/>
    </row>
  </sheetData>
  <mergeCells count="4">
    <mergeCell ref="F6:H6"/>
    <mergeCell ref="F46:H46"/>
    <mergeCell ref="J6:K6"/>
    <mergeCell ref="J46:K46"/>
  </mergeCells>
  <conditionalFormatting sqref="A1:K1048576">
    <cfRule type="cellIs" dxfId="8" priority="1121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rowBreaks count="1" manualBreakCount="1">
    <brk id="41" max="16383" man="1"/>
  </rowBreaks>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M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88" customWidth="1"/>
    <col min="10" max="10" width="2.7109375" style="76" customWidth="1"/>
    <col min="11" max="13" width="16.7109375" style="3" customWidth="1"/>
  </cols>
  <sheetData>
    <row r="1" spans="1:13" ht="18" customHeight="1">
      <c r="B1" s="418" t="s">
        <v>145</v>
      </c>
      <c r="E1" s="78"/>
      <c r="F1" s="78"/>
      <c r="G1" s="78"/>
      <c r="H1" s="78"/>
      <c r="I1" s="78"/>
      <c r="J1" s="122"/>
      <c r="K1" s="87"/>
      <c r="L1" s="87"/>
      <c r="M1" s="87"/>
    </row>
    <row r="2" spans="1:13" ht="18" customHeight="1">
      <c r="A2" s="26"/>
      <c r="B2" s="419" t="s">
        <v>220</v>
      </c>
      <c r="C2" s="198"/>
      <c r="D2" s="198"/>
      <c r="E2" s="288"/>
      <c r="F2" s="288"/>
      <c r="G2" s="288"/>
      <c r="H2" s="288"/>
      <c r="I2" s="288"/>
      <c r="J2" s="199"/>
      <c r="K2" s="200"/>
      <c r="L2" s="200"/>
      <c r="M2" s="200"/>
    </row>
    <row r="3" spans="1:13" ht="15.75" customHeight="1">
      <c r="A3" s="26"/>
      <c r="B3" s="458"/>
      <c r="E3" s="78"/>
      <c r="F3" s="78"/>
      <c r="G3" s="78"/>
      <c r="H3" s="78"/>
      <c r="I3" s="78"/>
      <c r="J3" s="122"/>
      <c r="K3" s="87"/>
      <c r="L3" s="87"/>
      <c r="M3" s="87"/>
    </row>
    <row r="4" spans="1:13" ht="18" customHeight="1">
      <c r="A4" s="260"/>
      <c r="B4" s="418" t="s">
        <v>96</v>
      </c>
      <c r="C4" s="1"/>
      <c r="D4" s="1"/>
      <c r="E4" s="262"/>
      <c r="F4" s="262"/>
      <c r="G4" s="262"/>
      <c r="H4" s="262"/>
      <c r="I4" s="262"/>
      <c r="J4" s="286"/>
      <c r="K4" s="261"/>
      <c r="L4" s="261"/>
      <c r="M4" s="261"/>
    </row>
    <row r="5" spans="1:13" ht="18" customHeight="1">
      <c r="B5" s="210"/>
      <c r="C5" s="16"/>
      <c r="E5" s="813">
        <v>2023</v>
      </c>
      <c r="F5" s="813"/>
      <c r="G5" s="813"/>
      <c r="H5" s="813"/>
      <c r="I5" s="813"/>
      <c r="J5" s="188"/>
      <c r="K5" s="817">
        <v>2024</v>
      </c>
      <c r="L5" s="817"/>
      <c r="M5" s="817"/>
    </row>
    <row r="6" spans="1:13" ht="18" customHeight="1">
      <c r="A6" s="19"/>
      <c r="B6" s="390"/>
      <c r="C6" s="17"/>
      <c r="D6" s="14"/>
      <c r="E6" s="459" t="s">
        <v>75</v>
      </c>
      <c r="F6" s="459" t="s">
        <v>318</v>
      </c>
      <c r="G6" s="459" t="s">
        <v>76</v>
      </c>
      <c r="H6" s="459" t="s">
        <v>77</v>
      </c>
      <c r="I6" s="459" t="s">
        <v>78</v>
      </c>
      <c r="J6" s="397"/>
      <c r="K6" s="459" t="s">
        <v>74</v>
      </c>
      <c r="L6" s="365" t="s">
        <v>75</v>
      </c>
      <c r="M6" s="365" t="s">
        <v>318</v>
      </c>
    </row>
    <row r="7" spans="1:13" ht="15.75" customHeight="1">
      <c r="A7" s="19"/>
      <c r="B7" s="391" t="s">
        <v>80</v>
      </c>
      <c r="C7" s="392"/>
      <c r="D7" s="17"/>
      <c r="E7" s="446" t="s">
        <v>79</v>
      </c>
      <c r="F7" s="446" t="s">
        <v>79</v>
      </c>
      <c r="G7" s="446" t="s">
        <v>79</v>
      </c>
      <c r="H7" s="446" t="s">
        <v>79</v>
      </c>
      <c r="I7" s="446" t="s">
        <v>79</v>
      </c>
      <c r="J7" s="397"/>
      <c r="K7" s="446" t="s">
        <v>79</v>
      </c>
      <c r="L7" s="448" t="s">
        <v>79</v>
      </c>
      <c r="M7" s="448" t="s">
        <v>79</v>
      </c>
    </row>
    <row r="8" spans="1:13" s="301" customFormat="1" ht="15.75" customHeight="1">
      <c r="A8" s="19"/>
      <c r="B8" s="378" t="s">
        <v>198</v>
      </c>
      <c r="C8" s="379"/>
      <c r="D8" s="17"/>
      <c r="E8" s="192"/>
      <c r="F8" s="192"/>
      <c r="G8" s="192"/>
      <c r="H8" s="192"/>
      <c r="I8" s="192"/>
      <c r="J8" s="189"/>
      <c r="K8" s="192"/>
      <c r="L8" s="460"/>
      <c r="M8" s="460"/>
    </row>
    <row r="9" spans="1:13" ht="15.75" customHeight="1">
      <c r="B9" s="380" t="s">
        <v>80</v>
      </c>
      <c r="C9" s="9"/>
      <c r="D9" s="9"/>
      <c r="E9" s="413">
        <v>2824</v>
      </c>
      <c r="F9" s="413">
        <v>5726</v>
      </c>
      <c r="G9" s="413">
        <v>2685</v>
      </c>
      <c r="H9" s="413">
        <v>2638</v>
      </c>
      <c r="I9" s="413">
        <v>11049</v>
      </c>
      <c r="J9" s="414"/>
      <c r="K9" s="413">
        <v>2651</v>
      </c>
      <c r="L9" s="375">
        <v>2757</v>
      </c>
      <c r="M9" s="375">
        <v>5408</v>
      </c>
    </row>
    <row r="10" spans="1:13" ht="15.75" customHeight="1">
      <c r="B10" s="430"/>
      <c r="C10" s="9"/>
      <c r="D10" s="9"/>
      <c r="E10" s="413"/>
      <c r="F10" s="413"/>
      <c r="G10" s="413"/>
      <c r="H10" s="413"/>
      <c r="I10" s="413"/>
      <c r="J10" s="414"/>
      <c r="K10" s="413"/>
      <c r="L10" s="375"/>
      <c r="M10" s="375"/>
    </row>
    <row r="11" spans="1:13" ht="15.75" customHeight="1">
      <c r="B11" s="430" t="s">
        <v>93</v>
      </c>
      <c r="C11" s="9"/>
      <c r="D11" s="9"/>
      <c r="E11" s="461"/>
      <c r="F11" s="461"/>
      <c r="G11" s="461"/>
      <c r="H11" s="461"/>
      <c r="I11" s="461"/>
      <c r="J11" s="462"/>
      <c r="K11" s="461"/>
      <c r="L11" s="463"/>
      <c r="M11" s="463"/>
    </row>
    <row r="12" spans="1:13" ht="15.75" customHeight="1">
      <c r="B12" s="464" t="s">
        <v>160</v>
      </c>
      <c r="C12" s="9"/>
      <c r="D12" s="9"/>
      <c r="E12" s="413">
        <v>514459</v>
      </c>
      <c r="F12" s="413">
        <v>518359</v>
      </c>
      <c r="G12" s="413">
        <v>520815</v>
      </c>
      <c r="H12" s="413">
        <v>524718</v>
      </c>
      <c r="I12" s="413">
        <v>520591</v>
      </c>
      <c r="J12" s="414"/>
      <c r="K12" s="413">
        <v>521147</v>
      </c>
      <c r="L12" s="375">
        <v>527593</v>
      </c>
      <c r="M12" s="375">
        <v>524370</v>
      </c>
    </row>
    <row r="13" spans="1:13" ht="15.75" customHeight="1">
      <c r="B13" s="465" t="s">
        <v>281</v>
      </c>
      <c r="C13" s="9"/>
      <c r="D13" s="9"/>
      <c r="E13" s="413">
        <v>221468</v>
      </c>
      <c r="F13" s="413">
        <v>220898</v>
      </c>
      <c r="G13" s="413">
        <v>223686</v>
      </c>
      <c r="H13" s="413">
        <v>223171</v>
      </c>
      <c r="I13" s="413">
        <v>222174</v>
      </c>
      <c r="J13" s="414"/>
      <c r="K13" s="413">
        <v>220590</v>
      </c>
      <c r="L13" s="375">
        <v>219641</v>
      </c>
      <c r="M13" s="375">
        <v>220116</v>
      </c>
    </row>
    <row r="14" spans="1:13" ht="15.75" customHeight="1">
      <c r="B14" s="465" t="s">
        <v>282</v>
      </c>
      <c r="C14" s="9"/>
      <c r="D14" s="9"/>
      <c r="E14" s="413">
        <v>27140</v>
      </c>
      <c r="F14" s="413">
        <v>27613</v>
      </c>
      <c r="G14" s="413">
        <v>26595</v>
      </c>
      <c r="H14" s="413">
        <v>26487</v>
      </c>
      <c r="I14" s="413">
        <v>27072</v>
      </c>
      <c r="J14" s="414"/>
      <c r="K14" s="413">
        <v>26157</v>
      </c>
      <c r="L14" s="375">
        <v>26460</v>
      </c>
      <c r="M14" s="375">
        <v>26308</v>
      </c>
    </row>
    <row r="15" spans="1:13" ht="15.75" customHeight="1">
      <c r="B15" s="725" t="s">
        <v>283</v>
      </c>
      <c r="C15" s="79"/>
      <c r="D15" s="79"/>
      <c r="E15" s="437">
        <v>243245</v>
      </c>
      <c r="F15" s="437">
        <v>244606</v>
      </c>
      <c r="G15" s="437">
        <v>243380</v>
      </c>
      <c r="H15" s="437">
        <v>245194</v>
      </c>
      <c r="I15" s="437">
        <v>244445</v>
      </c>
      <c r="J15" s="726"/>
      <c r="K15" s="437">
        <v>241911</v>
      </c>
      <c r="L15" s="449">
        <v>246044</v>
      </c>
      <c r="M15" s="449">
        <v>243978</v>
      </c>
    </row>
    <row r="16" spans="1:13" s="724" customFormat="1" ht="15.75" customHeight="1">
      <c r="B16" s="727" t="s">
        <v>300</v>
      </c>
      <c r="C16" s="194"/>
      <c r="D16" s="9"/>
      <c r="E16" s="436">
        <v>152133</v>
      </c>
      <c r="F16" s="436">
        <v>157271</v>
      </c>
      <c r="G16" s="436">
        <v>157972</v>
      </c>
      <c r="H16" s="436">
        <v>158192</v>
      </c>
      <c r="I16" s="436">
        <v>157677</v>
      </c>
      <c r="J16" s="414"/>
      <c r="K16" s="436">
        <v>154932</v>
      </c>
      <c r="L16" s="444">
        <v>159772</v>
      </c>
      <c r="M16" s="444">
        <v>157352</v>
      </c>
    </row>
    <row r="17" spans="2:13" ht="15.75" customHeight="1">
      <c r="B17" s="466"/>
      <c r="C17" s="343"/>
      <c r="D17" s="9"/>
      <c r="E17" s="461"/>
      <c r="F17" s="461"/>
      <c r="G17" s="461"/>
      <c r="H17" s="461"/>
      <c r="I17" s="461"/>
      <c r="J17" s="414"/>
      <c r="K17" s="461"/>
      <c r="L17" s="463"/>
      <c r="M17" s="463"/>
    </row>
    <row r="18" spans="2:13" ht="15.75" customHeight="1" collapsed="1">
      <c r="B18" s="430" t="s">
        <v>124</v>
      </c>
      <c r="C18" s="9"/>
      <c r="D18" s="79"/>
      <c r="E18" s="467">
        <v>3.8800000000000001E-2</v>
      </c>
      <c r="F18" s="467">
        <v>3.6900000000000002E-2</v>
      </c>
      <c r="G18" s="467">
        <v>4.2599999999999999E-2</v>
      </c>
      <c r="H18" s="467">
        <v>4.4999999999999998E-2</v>
      </c>
      <c r="I18" s="467">
        <v>4.0399999999999998E-2</v>
      </c>
      <c r="J18" s="468"/>
      <c r="K18" s="467">
        <v>4.6699999999999998E-2</v>
      </c>
      <c r="L18" s="469">
        <v>4.7500000000000001E-2</v>
      </c>
      <c r="M18" s="469">
        <v>4.7100000000000003E-2</v>
      </c>
    </row>
    <row r="19" spans="2:13" ht="15.75" customHeight="1">
      <c r="B19" s="470" t="s">
        <v>125</v>
      </c>
      <c r="C19" s="194"/>
      <c r="D19" s="79"/>
      <c r="E19" s="471">
        <v>-2.4E-2</v>
      </c>
      <c r="F19" s="471">
        <v>-2.12E-2</v>
      </c>
      <c r="G19" s="471">
        <v>-3.1199999999999999E-2</v>
      </c>
      <c r="H19" s="471">
        <v>-3.4599999999999999E-2</v>
      </c>
      <c r="I19" s="471">
        <v>-2.7199999999999998E-2</v>
      </c>
      <c r="J19" s="472"/>
      <c r="K19" s="471">
        <v>-3.5900000000000001E-2</v>
      </c>
      <c r="L19" s="473">
        <v>-3.61E-2</v>
      </c>
      <c r="M19" s="473">
        <v>-3.5999999999999997E-2</v>
      </c>
    </row>
    <row r="20" spans="2:13" ht="15.75" customHeight="1">
      <c r="B20" s="430" t="s">
        <v>126</v>
      </c>
      <c r="C20" s="9"/>
      <c r="D20" s="79"/>
      <c r="E20" s="467">
        <v>1.4800000000000001E-2</v>
      </c>
      <c r="F20" s="467">
        <v>1.5699999999999999E-2</v>
      </c>
      <c r="G20" s="467">
        <v>1.14E-2</v>
      </c>
      <c r="H20" s="467">
        <v>1.04E-2</v>
      </c>
      <c r="I20" s="467">
        <v>1.32E-2</v>
      </c>
      <c r="J20" s="468"/>
      <c r="K20" s="467">
        <v>1.0799999999999997E-2</v>
      </c>
      <c r="L20" s="469">
        <v>1.14E-2</v>
      </c>
      <c r="M20" s="469">
        <v>1.1100000000000006E-2</v>
      </c>
    </row>
    <row r="21" spans="2:13" ht="15.75" customHeight="1">
      <c r="B21" s="430" t="s">
        <v>94</v>
      </c>
      <c r="C21" s="9"/>
      <c r="D21" s="79"/>
      <c r="E21" s="467">
        <v>7.1999999999999998E-3</v>
      </c>
      <c r="F21" s="467">
        <v>6.6E-3</v>
      </c>
      <c r="G21" s="467">
        <v>9.1000000000000004E-3</v>
      </c>
      <c r="H21" s="467">
        <v>9.4999999999999998E-3</v>
      </c>
      <c r="I21" s="467">
        <v>8.0000000000000002E-3</v>
      </c>
      <c r="J21" s="468"/>
      <c r="K21" s="467">
        <v>9.7000000000000003E-3</v>
      </c>
      <c r="L21" s="469">
        <v>9.5999999999999992E-3</v>
      </c>
      <c r="M21" s="469">
        <v>9.5999999999999992E-3</v>
      </c>
    </row>
    <row r="22" spans="2:13" ht="15.75" customHeight="1">
      <c r="B22" s="430"/>
      <c r="C22" s="9"/>
      <c r="D22" s="79"/>
      <c r="E22" s="413"/>
      <c r="F22" s="413"/>
      <c r="G22" s="413"/>
      <c r="H22" s="413"/>
      <c r="I22" s="413"/>
      <c r="J22" s="414"/>
      <c r="K22" s="413"/>
      <c r="L22" s="375"/>
      <c r="M22" s="375"/>
    </row>
    <row r="23" spans="2:13" ht="15.75" customHeight="1">
      <c r="B23" s="430" t="s">
        <v>289</v>
      </c>
      <c r="C23" s="9"/>
      <c r="D23" s="79"/>
      <c r="E23" s="413"/>
      <c r="F23" s="413"/>
      <c r="G23" s="413"/>
      <c r="H23" s="413"/>
      <c r="I23" s="413"/>
      <c r="J23" s="414"/>
      <c r="K23" s="413"/>
      <c r="L23" s="375"/>
      <c r="M23" s="375"/>
    </row>
    <row r="24" spans="2:13" ht="15.75" customHeight="1">
      <c r="B24" s="464" t="s">
        <v>160</v>
      </c>
      <c r="C24" s="9"/>
      <c r="D24" s="79"/>
      <c r="E24" s="467">
        <v>2.1999999999999999E-2</v>
      </c>
      <c r="F24" s="467">
        <v>2.23E-2</v>
      </c>
      <c r="G24" s="467">
        <v>2.0500000000000001E-2</v>
      </c>
      <c r="H24" s="467">
        <v>1.9900000000000001E-2</v>
      </c>
      <c r="I24" s="467">
        <v>2.12E-2</v>
      </c>
      <c r="J24" s="468"/>
      <c r="K24" s="467">
        <v>2.0500000000000001E-2</v>
      </c>
      <c r="L24" s="469">
        <v>2.1000000000000001E-2</v>
      </c>
      <c r="M24" s="469">
        <v>2.07E-2</v>
      </c>
    </row>
    <row r="25" spans="2:13" ht="15.75" customHeight="1">
      <c r="B25" s="465" t="s">
        <v>281</v>
      </c>
      <c r="C25" s="9"/>
      <c r="D25" s="79"/>
      <c r="E25" s="467">
        <v>2.5600000000000001E-2</v>
      </c>
      <c r="F25" s="467">
        <v>2.6499999999999999E-2</v>
      </c>
      <c r="G25" s="467">
        <v>2.3699999999999999E-2</v>
      </c>
      <c r="H25" s="467">
        <v>2.23E-2</v>
      </c>
      <c r="I25" s="467">
        <v>2.47E-2</v>
      </c>
      <c r="J25" s="468"/>
      <c r="K25" s="467">
        <v>2.2200000000000001E-2</v>
      </c>
      <c r="L25" s="469">
        <v>2.3099999999999999E-2</v>
      </c>
      <c r="M25" s="469">
        <v>2.2599999999999999E-2</v>
      </c>
    </row>
    <row r="26" spans="2:13" ht="15.75" customHeight="1">
      <c r="B26" s="465" t="s">
        <v>282</v>
      </c>
      <c r="C26" s="9"/>
      <c r="D26" s="79"/>
      <c r="E26" s="467">
        <v>2.9399999999999999E-2</v>
      </c>
      <c r="F26" s="467">
        <v>3.1300000000000001E-2</v>
      </c>
      <c r="G26" s="467">
        <v>2.1499999999999998E-2</v>
      </c>
      <c r="H26" s="467">
        <v>2.07E-2</v>
      </c>
      <c r="I26" s="467">
        <v>2.6200000000000001E-2</v>
      </c>
      <c r="J26" s="468"/>
      <c r="K26" s="467">
        <v>2.06E-2</v>
      </c>
      <c r="L26" s="469">
        <v>2.3E-2</v>
      </c>
      <c r="M26" s="469">
        <v>2.18E-2</v>
      </c>
    </row>
    <row r="27" spans="2:13" ht="15.75" customHeight="1">
      <c r="B27" s="722" t="s">
        <v>283</v>
      </c>
      <c r="C27" s="194"/>
      <c r="D27" s="79"/>
      <c r="E27" s="471">
        <v>2.0500000000000001E-2</v>
      </c>
      <c r="F27" s="471">
        <v>2.06E-2</v>
      </c>
      <c r="G27" s="471">
        <v>2.07E-2</v>
      </c>
      <c r="H27" s="471">
        <v>2.0500000000000001E-2</v>
      </c>
      <c r="I27" s="471">
        <v>2.06E-2</v>
      </c>
      <c r="J27" s="468"/>
      <c r="K27" s="471">
        <v>2.07E-2</v>
      </c>
      <c r="L27" s="473">
        <v>2.12E-2</v>
      </c>
      <c r="M27" s="473">
        <v>2.1000000000000001E-2</v>
      </c>
    </row>
    <row r="28" spans="2:13" ht="15.75" customHeight="1">
      <c r="B28" s="26"/>
      <c r="C28" s="26"/>
      <c r="D28" s="79"/>
      <c r="E28" s="78"/>
      <c r="F28" s="78"/>
      <c r="G28" s="78"/>
      <c r="H28" s="78"/>
      <c r="I28" s="78"/>
      <c r="J28" s="468"/>
      <c r="K28" s="87"/>
      <c r="L28" s="87"/>
      <c r="M28" s="87"/>
    </row>
    <row r="29" spans="2:13" s="88" customFormat="1" ht="15.75" customHeight="1">
      <c r="B29" s="380" t="s">
        <v>324</v>
      </c>
      <c r="C29" s="26"/>
      <c r="D29" s="26"/>
      <c r="E29" s="474"/>
      <c r="F29" s="474"/>
      <c r="G29" s="474"/>
      <c r="H29" s="474"/>
      <c r="I29" s="474"/>
      <c r="J29" s="468"/>
      <c r="K29" s="305"/>
      <c r="L29" s="305"/>
      <c r="M29" s="305"/>
    </row>
    <row r="30" spans="2:13" s="88" customFormat="1" ht="15.75" customHeight="1">
      <c r="B30" s="380" t="s">
        <v>325</v>
      </c>
      <c r="C30" s="26"/>
      <c r="D30" s="26"/>
      <c r="E30" s="474"/>
      <c r="F30" s="474"/>
      <c r="G30" s="474"/>
      <c r="H30" s="474"/>
      <c r="I30" s="474"/>
      <c r="J30" s="304"/>
      <c r="K30" s="305"/>
      <c r="L30" s="305"/>
      <c r="M30" s="305"/>
    </row>
    <row r="31" spans="2:13" s="88" customFormat="1" ht="15.75" customHeight="1">
      <c r="B31" s="380" t="s">
        <v>326</v>
      </c>
      <c r="C31" s="26"/>
      <c r="D31" s="26"/>
      <c r="E31" s="474"/>
      <c r="F31" s="474"/>
      <c r="G31" s="474"/>
      <c r="H31" s="474"/>
      <c r="I31" s="474"/>
      <c r="J31" s="304"/>
      <c r="K31" s="305"/>
      <c r="L31" s="305"/>
      <c r="M31" s="305"/>
    </row>
    <row r="32" spans="2:13" s="88" customFormat="1" ht="15.75" customHeight="1">
      <c r="B32" s="380" t="s">
        <v>327</v>
      </c>
      <c r="C32" s="26"/>
      <c r="D32" s="26"/>
      <c r="E32" s="474"/>
      <c r="F32" s="474"/>
      <c r="G32" s="474"/>
      <c r="H32" s="474"/>
      <c r="I32" s="474"/>
      <c r="J32" s="304"/>
      <c r="K32" s="305"/>
      <c r="L32" s="305"/>
      <c r="M32" s="305"/>
    </row>
    <row r="33" spans="2:13" s="88" customFormat="1" ht="15.75" customHeight="1">
      <c r="B33" s="380"/>
      <c r="C33" s="26"/>
      <c r="D33" s="26"/>
      <c r="E33" s="474"/>
      <c r="F33" s="474"/>
      <c r="G33" s="474"/>
      <c r="H33" s="474"/>
      <c r="I33" s="474"/>
      <c r="J33" s="304"/>
      <c r="K33" s="305"/>
      <c r="L33" s="305"/>
      <c r="M33" s="305"/>
    </row>
    <row r="34" spans="2:13" s="269" customFormat="1" ht="15.75" customHeight="1">
      <c r="B34" s="26"/>
      <c r="C34" s="26"/>
      <c r="D34" s="26"/>
      <c r="E34" s="78"/>
      <c r="F34" s="78"/>
      <c r="G34" s="78"/>
      <c r="H34" s="78"/>
      <c r="I34" s="78"/>
      <c r="J34" s="122"/>
      <c r="K34" s="87"/>
      <c r="L34" s="87"/>
      <c r="M34" s="87"/>
    </row>
  </sheetData>
  <mergeCells count="2">
    <mergeCell ref="E5:I5"/>
    <mergeCell ref="K5:M5"/>
  </mergeCells>
  <phoneticPr fontId="50" type="noConversion"/>
  <conditionalFormatting sqref="A1:M1048576">
    <cfRule type="cellIs" dxfId="7" priority="1121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9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2.7109375" customWidth="1"/>
    <col min="6" max="8" width="18.7109375" style="88" customWidth="1"/>
    <col min="9" max="9" width="2.7109375" style="97" customWidth="1"/>
    <col min="10" max="11" width="18.7109375" style="3" customWidth="1"/>
  </cols>
  <sheetData>
    <row r="1" spans="1:11" ht="18" customHeight="1">
      <c r="B1" s="418" t="s">
        <v>145</v>
      </c>
      <c r="C1" s="16"/>
      <c r="D1" s="16"/>
      <c r="E1" s="77"/>
      <c r="F1" s="9"/>
      <c r="G1" s="9"/>
      <c r="H1" s="9"/>
      <c r="I1" s="74"/>
      <c r="J1" s="8"/>
      <c r="K1" s="8"/>
    </row>
    <row r="2" spans="1:11" ht="18" customHeight="1">
      <c r="A2" s="40"/>
      <c r="B2" s="419" t="s">
        <v>221</v>
      </c>
      <c r="C2" s="216"/>
      <c r="D2" s="216"/>
      <c r="E2" s="216"/>
      <c r="F2" s="216"/>
      <c r="G2" s="216"/>
      <c r="H2" s="216"/>
      <c r="I2" s="207"/>
      <c r="J2" s="289"/>
      <c r="K2" s="289"/>
    </row>
    <row r="3" spans="1:11" ht="15.75" customHeight="1">
      <c r="B3" s="475"/>
      <c r="C3" s="77"/>
      <c r="D3" s="77"/>
      <c r="E3" s="77"/>
      <c r="F3" s="9"/>
      <c r="G3" s="9"/>
      <c r="H3" s="9"/>
      <c r="I3" s="74"/>
      <c r="J3" s="8"/>
      <c r="K3" s="8"/>
    </row>
    <row r="4" spans="1:11" ht="18" customHeight="1">
      <c r="B4" s="476" t="s">
        <v>5</v>
      </c>
      <c r="C4" s="16"/>
      <c r="D4" s="16"/>
      <c r="E4" s="77"/>
      <c r="F4" s="309"/>
      <c r="G4" s="309"/>
      <c r="H4" s="309"/>
      <c r="I4" s="119"/>
      <c r="J4" s="290"/>
      <c r="K4" s="290"/>
    </row>
    <row r="5" spans="1:11" ht="15.75" customHeight="1">
      <c r="B5" s="16"/>
      <c r="C5" s="16"/>
      <c r="D5" s="16"/>
      <c r="E5" s="77"/>
      <c r="F5" s="818">
        <v>2023</v>
      </c>
      <c r="G5" s="818"/>
      <c r="H5" s="818"/>
      <c r="I5" s="212"/>
      <c r="J5" s="819">
        <v>2024</v>
      </c>
      <c r="K5" s="819"/>
    </row>
    <row r="6" spans="1:11" ht="15.75" customHeight="1">
      <c r="B6" s="380"/>
      <c r="C6" s="9"/>
      <c r="D6" s="9"/>
      <c r="E6" s="79"/>
      <c r="F6" s="477" t="s">
        <v>98</v>
      </c>
      <c r="G6" s="477" t="s">
        <v>99</v>
      </c>
      <c r="H6" s="477" t="s">
        <v>100</v>
      </c>
      <c r="I6" s="204"/>
      <c r="J6" s="477" t="s">
        <v>92</v>
      </c>
      <c r="K6" s="447" t="s">
        <v>98</v>
      </c>
    </row>
    <row r="7" spans="1:11" ht="15.75" customHeight="1">
      <c r="B7" s="391" t="s">
        <v>6</v>
      </c>
      <c r="C7" s="194"/>
      <c r="D7" s="194"/>
      <c r="E7" s="79"/>
      <c r="F7" s="478" t="s">
        <v>7</v>
      </c>
      <c r="G7" s="478" t="s">
        <v>7</v>
      </c>
      <c r="H7" s="478" t="s">
        <v>7</v>
      </c>
      <c r="I7" s="192"/>
      <c r="J7" s="478" t="s">
        <v>7</v>
      </c>
      <c r="K7" s="448" t="s">
        <v>7</v>
      </c>
    </row>
    <row r="8" spans="1:11" ht="15.75" customHeight="1">
      <c r="B8" s="381" t="s">
        <v>60</v>
      </c>
      <c r="C8" s="25"/>
      <c r="D8" s="81"/>
      <c r="E8" s="81"/>
      <c r="F8" s="480">
        <v>0.13500000000000001</v>
      </c>
      <c r="G8" s="480">
        <v>0.13500000000000001</v>
      </c>
      <c r="H8" s="480">
        <v>0.13400000000000001</v>
      </c>
      <c r="I8" s="254"/>
      <c r="J8" s="480">
        <v>0.13500000000000001</v>
      </c>
      <c r="K8" s="694">
        <v>0.13600000000000001</v>
      </c>
    </row>
    <row r="9" spans="1:11" ht="15.75" customHeight="1">
      <c r="B9" s="381" t="s">
        <v>8</v>
      </c>
      <c r="C9" s="25"/>
      <c r="D9" s="25"/>
      <c r="E9" s="81"/>
      <c r="F9" s="480">
        <v>0.157</v>
      </c>
      <c r="G9" s="480">
        <v>0.157</v>
      </c>
      <c r="H9" s="480">
        <v>0.155</v>
      </c>
      <c r="I9" s="254"/>
      <c r="J9" s="480">
        <v>0.155</v>
      </c>
      <c r="K9" s="694">
        <v>0.16200000000000001</v>
      </c>
    </row>
    <row r="10" spans="1:11" ht="15.75" customHeight="1">
      <c r="B10" s="386" t="s">
        <v>4</v>
      </c>
      <c r="C10" s="196"/>
      <c r="D10" s="196"/>
      <c r="E10" s="81"/>
      <c r="F10" s="481">
        <v>0.188</v>
      </c>
      <c r="G10" s="481">
        <v>0.187</v>
      </c>
      <c r="H10" s="481">
        <v>0.184</v>
      </c>
      <c r="I10" s="255"/>
      <c r="J10" s="481">
        <v>0.188</v>
      </c>
      <c r="K10" s="695">
        <v>0.19500000000000001</v>
      </c>
    </row>
    <row r="11" spans="1:11" ht="15.75" customHeight="1">
      <c r="B11" s="380"/>
      <c r="C11" s="9"/>
      <c r="D11" s="9"/>
      <c r="E11" s="79"/>
      <c r="F11" s="430"/>
      <c r="G11" s="430"/>
      <c r="H11" s="430"/>
      <c r="I11" s="74"/>
      <c r="J11" s="430"/>
      <c r="K11" s="696"/>
    </row>
    <row r="12" spans="1:11" ht="15.75" customHeight="1">
      <c r="B12" s="378" t="s">
        <v>308</v>
      </c>
      <c r="C12" s="108"/>
      <c r="D12" s="108"/>
      <c r="E12" s="108"/>
      <c r="F12" s="482" t="s">
        <v>79</v>
      </c>
      <c r="G12" s="482" t="s">
        <v>79</v>
      </c>
      <c r="H12" s="482" t="s">
        <v>79</v>
      </c>
      <c r="I12" s="483"/>
      <c r="J12" s="482" t="s">
        <v>79</v>
      </c>
      <c r="K12" s="365" t="s">
        <v>79</v>
      </c>
    </row>
    <row r="13" spans="1:11" ht="15.75" customHeight="1">
      <c r="B13" s="484" t="s">
        <v>9</v>
      </c>
      <c r="C13" s="251"/>
      <c r="D13" s="251"/>
      <c r="E13" s="339"/>
      <c r="F13" s="401">
        <v>23415</v>
      </c>
      <c r="G13" s="401">
        <v>24015</v>
      </c>
      <c r="H13" s="401">
        <v>25653</v>
      </c>
      <c r="I13" s="485"/>
      <c r="J13" s="401">
        <v>26360</v>
      </c>
      <c r="K13" s="366">
        <v>25241</v>
      </c>
    </row>
    <row r="14" spans="1:11" ht="15.95" customHeight="1">
      <c r="B14" s="486" t="s">
        <v>10</v>
      </c>
      <c r="C14" s="43"/>
      <c r="D14" s="43"/>
      <c r="E14" s="339"/>
      <c r="F14" s="402">
        <v>0</v>
      </c>
      <c r="G14" s="402">
        <v>0</v>
      </c>
      <c r="H14" s="402">
        <v>0</v>
      </c>
      <c r="I14" s="487"/>
      <c r="J14" s="402">
        <v>0</v>
      </c>
      <c r="K14" s="367">
        <v>-34</v>
      </c>
    </row>
    <row r="15" spans="1:11" ht="15.75" customHeight="1">
      <c r="B15" s="486" t="s">
        <v>11</v>
      </c>
      <c r="C15" s="43"/>
      <c r="D15" s="43"/>
      <c r="E15" s="339"/>
      <c r="F15" s="402">
        <v>-271</v>
      </c>
      <c r="G15" s="402">
        <v>-272</v>
      </c>
      <c r="H15" s="402">
        <v>-279</v>
      </c>
      <c r="I15" s="487"/>
      <c r="J15" s="402">
        <v>-249</v>
      </c>
      <c r="K15" s="367">
        <v>-233</v>
      </c>
    </row>
    <row r="16" spans="1:11" ht="15.75" customHeight="1">
      <c r="B16" s="486" t="s">
        <v>12</v>
      </c>
      <c r="C16" s="43"/>
      <c r="D16" s="43"/>
      <c r="E16" s="339"/>
      <c r="F16" s="402">
        <v>-742</v>
      </c>
      <c r="G16" s="402">
        <v>-688</v>
      </c>
      <c r="H16" s="402">
        <v>-979</v>
      </c>
      <c r="I16" s="487"/>
      <c r="J16" s="402">
        <v>-919</v>
      </c>
      <c r="K16" s="367">
        <v>-822</v>
      </c>
    </row>
    <row r="17" spans="1:11" ht="15.75" customHeight="1">
      <c r="B17" s="486" t="s">
        <v>81</v>
      </c>
      <c r="C17" s="43"/>
      <c r="D17" s="43"/>
      <c r="E17" s="339"/>
      <c r="F17" s="402">
        <v>-49</v>
      </c>
      <c r="G17" s="402">
        <v>-24</v>
      </c>
      <c r="H17" s="402">
        <v>-10</v>
      </c>
      <c r="I17" s="487"/>
      <c r="J17" s="402">
        <v>16</v>
      </c>
      <c r="K17" s="367">
        <v>19</v>
      </c>
    </row>
    <row r="18" spans="1:11" ht="15.75" customHeight="1">
      <c r="B18" s="486" t="s">
        <v>117</v>
      </c>
      <c r="C18" s="43"/>
      <c r="D18" s="43"/>
      <c r="E18" s="339"/>
      <c r="F18" s="402">
        <v>-243</v>
      </c>
      <c r="G18" s="402">
        <v>-246</v>
      </c>
      <c r="H18" s="402">
        <v>-143</v>
      </c>
      <c r="I18" s="487"/>
      <c r="J18" s="402">
        <v>-160</v>
      </c>
      <c r="K18" s="367">
        <v>-161</v>
      </c>
    </row>
    <row r="19" spans="1:11" ht="15.75" customHeight="1">
      <c r="A19" s="152"/>
      <c r="B19" s="486" t="s">
        <v>155</v>
      </c>
      <c r="C19" s="43"/>
      <c r="D19" s="43"/>
      <c r="E19" s="339"/>
      <c r="F19" s="402">
        <v>3344</v>
      </c>
      <c r="G19" s="402">
        <v>2967</v>
      </c>
      <c r="H19" s="402">
        <v>1899</v>
      </c>
      <c r="I19" s="487"/>
      <c r="J19" s="402">
        <v>1944</v>
      </c>
      <c r="K19" s="367">
        <v>1812</v>
      </c>
    </row>
    <row r="20" spans="1:11" ht="15.75" customHeight="1">
      <c r="A20" s="151"/>
      <c r="B20" s="486" t="s">
        <v>270</v>
      </c>
      <c r="C20" s="43"/>
      <c r="D20" s="43"/>
      <c r="E20" s="339"/>
      <c r="F20" s="402">
        <v>-780</v>
      </c>
      <c r="G20" s="402">
        <v>-643</v>
      </c>
      <c r="H20" s="402">
        <v>-1013</v>
      </c>
      <c r="I20" s="487"/>
      <c r="J20" s="402">
        <v>-1380</v>
      </c>
      <c r="K20" s="367">
        <v>-839</v>
      </c>
    </row>
    <row r="21" spans="1:11" s="333" customFormat="1" ht="15.75" customHeight="1">
      <c r="B21" s="486" t="s">
        <v>238</v>
      </c>
      <c r="C21" s="43"/>
      <c r="D21" s="43"/>
      <c r="E21" s="339"/>
      <c r="F21" s="402">
        <v>-365</v>
      </c>
      <c r="G21" s="402">
        <v>-365</v>
      </c>
      <c r="H21" s="402">
        <v>-365</v>
      </c>
      <c r="I21" s="487"/>
      <c r="J21" s="402">
        <v>-365</v>
      </c>
      <c r="K21" s="367">
        <v>-365</v>
      </c>
    </row>
    <row r="22" spans="1:11" ht="15.75" customHeight="1">
      <c r="A22" s="158"/>
      <c r="B22" s="486" t="s">
        <v>227</v>
      </c>
      <c r="C22" s="43"/>
      <c r="D22" s="43"/>
      <c r="E22" s="339"/>
      <c r="F22" s="402">
        <v>-500</v>
      </c>
      <c r="G22" s="402">
        <v>-361</v>
      </c>
      <c r="H22" s="402">
        <v>-525</v>
      </c>
      <c r="I22" s="487"/>
      <c r="J22" s="402">
        <v>-253</v>
      </c>
      <c r="K22" s="367">
        <v>-50</v>
      </c>
    </row>
    <row r="23" spans="1:11" s="276" customFormat="1" ht="15.75" customHeight="1">
      <c r="B23" s="486" t="s">
        <v>177</v>
      </c>
      <c r="C23" s="43"/>
      <c r="D23" s="43"/>
      <c r="E23" s="339"/>
      <c r="F23" s="402">
        <v>0</v>
      </c>
      <c r="G23" s="402">
        <v>0</v>
      </c>
      <c r="H23" s="402">
        <v>0</v>
      </c>
      <c r="I23" s="487"/>
      <c r="J23" s="402">
        <v>0</v>
      </c>
      <c r="K23" s="367">
        <v>0</v>
      </c>
    </row>
    <row r="24" spans="1:11" ht="15.75" customHeight="1">
      <c r="A24" s="160"/>
      <c r="B24" s="486" t="s">
        <v>192</v>
      </c>
      <c r="C24" s="43"/>
      <c r="D24" s="43"/>
      <c r="E24" s="339"/>
      <c r="F24" s="402">
        <v>223</v>
      </c>
      <c r="G24" s="402">
        <v>223</v>
      </c>
      <c r="H24" s="402">
        <v>202</v>
      </c>
      <c r="I24" s="487"/>
      <c r="J24" s="402">
        <v>74</v>
      </c>
      <c r="K24" s="367">
        <v>39</v>
      </c>
    </row>
    <row r="25" spans="1:11" s="314" customFormat="1" ht="15.75" customHeight="1">
      <c r="B25" s="486" t="s">
        <v>204</v>
      </c>
      <c r="C25" s="43"/>
      <c r="D25" s="43"/>
      <c r="E25" s="339"/>
      <c r="F25" s="402">
        <v>-19</v>
      </c>
      <c r="G25" s="402">
        <v>-21</v>
      </c>
      <c r="H25" s="402">
        <v>0</v>
      </c>
      <c r="I25" s="487"/>
      <c r="J25" s="402">
        <v>0</v>
      </c>
      <c r="K25" s="367">
        <v>0</v>
      </c>
    </row>
    <row r="26" spans="1:11" ht="15.75" customHeight="1">
      <c r="B26" s="488" t="s">
        <v>13</v>
      </c>
      <c r="C26" s="217"/>
      <c r="D26" s="217"/>
      <c r="E26" s="339"/>
      <c r="F26" s="406">
        <v>0</v>
      </c>
      <c r="G26" s="406">
        <v>0</v>
      </c>
      <c r="H26" s="406">
        <v>0</v>
      </c>
      <c r="I26" s="485"/>
      <c r="J26" s="406">
        <v>0</v>
      </c>
      <c r="K26" s="370">
        <v>0</v>
      </c>
    </row>
    <row r="27" spans="1:11" ht="6" customHeight="1">
      <c r="B27" s="486"/>
      <c r="C27" s="43"/>
      <c r="D27" s="43"/>
      <c r="E27" s="339"/>
      <c r="F27" s="402"/>
      <c r="G27" s="402"/>
      <c r="H27" s="402"/>
      <c r="I27" s="487"/>
      <c r="J27" s="402"/>
      <c r="K27" s="367"/>
    </row>
    <row r="28" spans="1:11" ht="15.75" customHeight="1">
      <c r="B28" s="486" t="s">
        <v>247</v>
      </c>
      <c r="C28" s="43"/>
      <c r="D28" s="43"/>
      <c r="E28" s="339"/>
      <c r="F28" s="402">
        <v>598</v>
      </c>
      <c r="G28" s="402">
        <v>570</v>
      </c>
      <c r="H28" s="402">
        <v>-1213</v>
      </c>
      <c r="I28" s="487"/>
      <c r="J28" s="402">
        <v>-1292</v>
      </c>
      <c r="K28" s="367">
        <v>-634</v>
      </c>
    </row>
    <row r="29" spans="1:11" ht="9" customHeight="1">
      <c r="B29" s="488"/>
      <c r="C29" s="217"/>
      <c r="D29" s="217"/>
      <c r="E29" s="339"/>
      <c r="F29" s="402"/>
      <c r="G29" s="402"/>
      <c r="H29" s="402"/>
      <c r="I29" s="487"/>
      <c r="J29" s="402"/>
      <c r="K29" s="367"/>
    </row>
    <row r="30" spans="1:11" s="314" customFormat="1" ht="18" customHeight="1">
      <c r="B30" s="489" t="s">
        <v>59</v>
      </c>
      <c r="C30" s="194"/>
      <c r="D30" s="490"/>
      <c r="E30" s="491"/>
      <c r="F30" s="492">
        <v>24013</v>
      </c>
      <c r="G30" s="401">
        <v>24585</v>
      </c>
      <c r="H30" s="703">
        <v>24440</v>
      </c>
      <c r="I30" s="485"/>
      <c r="J30" s="492">
        <v>25068</v>
      </c>
      <c r="K30" s="733">
        <v>24607</v>
      </c>
    </row>
    <row r="31" spans="1:11" ht="9" customHeight="1">
      <c r="B31" s="488"/>
      <c r="C31" s="217"/>
      <c r="D31" s="217"/>
      <c r="E31" s="339"/>
      <c r="F31" s="404"/>
      <c r="G31" s="404"/>
      <c r="H31" s="404"/>
      <c r="I31" s="485"/>
      <c r="J31" s="404"/>
      <c r="K31" s="368"/>
    </row>
    <row r="32" spans="1:11" ht="15.95" customHeight="1">
      <c r="B32" s="493" t="s">
        <v>205</v>
      </c>
      <c r="C32" s="316"/>
      <c r="D32" s="317"/>
      <c r="E32" s="491"/>
      <c r="F32" s="704">
        <v>3875</v>
      </c>
      <c r="G32" s="705">
        <v>3875</v>
      </c>
      <c r="H32" s="706">
        <v>3875</v>
      </c>
      <c r="I32" s="485"/>
      <c r="J32" s="704">
        <v>3875</v>
      </c>
      <c r="K32" s="734">
        <v>4670</v>
      </c>
    </row>
    <row r="33" spans="2:11" ht="15.95" customHeight="1">
      <c r="B33" s="495" t="s">
        <v>206</v>
      </c>
      <c r="C33" s="318"/>
      <c r="D33" s="319"/>
      <c r="E33" s="79"/>
      <c r="F33" s="707">
        <v>0</v>
      </c>
      <c r="G33" s="708">
        <v>0</v>
      </c>
      <c r="H33" s="709">
        <v>0</v>
      </c>
      <c r="I33" s="485"/>
      <c r="J33" s="707">
        <v>0</v>
      </c>
      <c r="K33" s="735">
        <v>0</v>
      </c>
    </row>
    <row r="34" spans="2:11" s="314" customFormat="1" ht="5.25" customHeight="1">
      <c r="B34" s="486"/>
      <c r="C34" s="9"/>
      <c r="D34" s="9"/>
      <c r="E34" s="79"/>
      <c r="F34" s="404"/>
      <c r="G34" s="404"/>
      <c r="H34" s="404"/>
      <c r="I34" s="485"/>
      <c r="J34" s="404"/>
      <c r="K34" s="368"/>
    </row>
    <row r="35" spans="2:11" s="314" customFormat="1" ht="15.95" customHeight="1">
      <c r="B35" s="497" t="s">
        <v>244</v>
      </c>
      <c r="C35" s="498"/>
      <c r="D35" s="498"/>
      <c r="E35" s="79"/>
      <c r="F35" s="499">
        <v>3875</v>
      </c>
      <c r="G35" s="499">
        <v>3875</v>
      </c>
      <c r="H35" s="499">
        <v>3875</v>
      </c>
      <c r="I35" s="485"/>
      <c r="J35" s="499">
        <v>3875</v>
      </c>
      <c r="K35" s="697">
        <v>4670</v>
      </c>
    </row>
    <row r="36" spans="2:11" s="314" customFormat="1" ht="6" customHeight="1">
      <c r="B36" s="500"/>
      <c r="C36" s="79"/>
      <c r="D36" s="79"/>
      <c r="E36" s="79"/>
      <c r="F36" s="404"/>
      <c r="G36" s="404"/>
      <c r="H36" s="404"/>
      <c r="I36" s="485"/>
      <c r="J36" s="404"/>
      <c r="K36" s="368"/>
    </row>
    <row r="37" spans="2:11" ht="15.75" customHeight="1">
      <c r="B37" s="500" t="s">
        <v>14</v>
      </c>
      <c r="C37" s="79"/>
      <c r="D37" s="79"/>
      <c r="E37" s="79"/>
      <c r="F37" s="404">
        <v>27888</v>
      </c>
      <c r="G37" s="404">
        <v>28460</v>
      </c>
      <c r="H37" s="404">
        <v>28315</v>
      </c>
      <c r="I37" s="485"/>
      <c r="J37" s="404">
        <v>28943</v>
      </c>
      <c r="K37" s="368">
        <v>29277</v>
      </c>
    </row>
    <row r="38" spans="2:11" s="315" customFormat="1" ht="7.5" customHeight="1">
      <c r="B38" s="488"/>
      <c r="C38" s="217"/>
      <c r="D38" s="217"/>
      <c r="E38" s="79"/>
      <c r="F38" s="404"/>
      <c r="G38" s="404"/>
      <c r="H38" s="404"/>
      <c r="I38" s="485"/>
      <c r="J38" s="404"/>
      <c r="K38" s="368"/>
    </row>
    <row r="39" spans="2:11" s="315" customFormat="1" ht="15.75" customHeight="1">
      <c r="B39" s="493" t="s">
        <v>208</v>
      </c>
      <c r="C39" s="316"/>
      <c r="D39" s="317"/>
      <c r="E39" s="79"/>
      <c r="F39" s="494">
        <v>5364</v>
      </c>
      <c r="G39" s="405">
        <v>5485</v>
      </c>
      <c r="H39" s="710">
        <v>5317</v>
      </c>
      <c r="I39" s="485"/>
      <c r="J39" s="494">
        <v>6037</v>
      </c>
      <c r="K39" s="734">
        <v>5924</v>
      </c>
    </row>
    <row r="40" spans="2:11" s="315" customFormat="1" ht="15.75" customHeight="1">
      <c r="B40" s="495" t="s">
        <v>206</v>
      </c>
      <c r="C40" s="318"/>
      <c r="D40" s="319"/>
      <c r="E40" s="79"/>
      <c r="F40" s="496">
        <v>73</v>
      </c>
      <c r="G40" s="406">
        <v>0</v>
      </c>
      <c r="H40" s="711">
        <v>0</v>
      </c>
      <c r="I40" s="485"/>
      <c r="J40" s="496">
        <v>0</v>
      </c>
      <c r="K40" s="735">
        <v>0</v>
      </c>
    </row>
    <row r="41" spans="2:11" s="315" customFormat="1" ht="6" customHeight="1">
      <c r="B41" s="486"/>
      <c r="C41" s="9"/>
      <c r="D41" s="9"/>
      <c r="E41" s="79"/>
      <c r="F41" s="402"/>
      <c r="G41" s="402"/>
      <c r="H41" s="402"/>
      <c r="I41" s="487"/>
      <c r="J41" s="402"/>
      <c r="K41" s="367"/>
    </row>
    <row r="42" spans="2:11" ht="15.75" customHeight="1">
      <c r="B42" s="486" t="s">
        <v>15</v>
      </c>
      <c r="C42" s="9"/>
      <c r="D42" s="9"/>
      <c r="E42" s="79"/>
      <c r="F42" s="402">
        <v>5437</v>
      </c>
      <c r="G42" s="402">
        <v>5485</v>
      </c>
      <c r="H42" s="402">
        <v>5317</v>
      </c>
      <c r="I42" s="487"/>
      <c r="J42" s="402">
        <v>6037</v>
      </c>
      <c r="K42" s="367">
        <v>5924</v>
      </c>
    </row>
    <row r="43" spans="2:11" ht="8.25" customHeight="1">
      <c r="B43" s="501"/>
      <c r="C43" s="79"/>
      <c r="D43" s="79"/>
      <c r="E43" s="79"/>
      <c r="F43" s="404"/>
      <c r="G43" s="404"/>
      <c r="H43" s="404"/>
      <c r="I43" s="485"/>
      <c r="J43" s="404"/>
      <c r="K43" s="368"/>
    </row>
    <row r="44" spans="2:11" ht="15.75" customHeight="1">
      <c r="B44" s="484" t="s">
        <v>16</v>
      </c>
      <c r="C44" s="251"/>
      <c r="D44" s="251"/>
      <c r="E44" s="339"/>
      <c r="F44" s="401">
        <v>33325</v>
      </c>
      <c r="G44" s="401">
        <v>33945</v>
      </c>
      <c r="H44" s="401">
        <v>33632</v>
      </c>
      <c r="I44" s="485"/>
      <c r="J44" s="401">
        <v>34980</v>
      </c>
      <c r="K44" s="366">
        <v>35201</v>
      </c>
    </row>
    <row r="45" spans="2:11" ht="15.75" customHeight="1">
      <c r="B45" s="502"/>
      <c r="C45" s="9"/>
      <c r="D45" s="9"/>
      <c r="E45" s="79"/>
      <c r="F45" s="402"/>
      <c r="G45" s="402"/>
      <c r="H45" s="402"/>
      <c r="I45" s="487"/>
      <c r="J45" s="402"/>
      <c r="K45" s="698"/>
    </row>
    <row r="46" spans="2:11" ht="15.75" customHeight="1">
      <c r="B46" s="391" t="s">
        <v>17</v>
      </c>
      <c r="C46" s="194"/>
      <c r="D46" s="194"/>
      <c r="E46" s="79"/>
      <c r="F46" s="503"/>
      <c r="G46" s="503"/>
      <c r="H46" s="503"/>
      <c r="I46" s="504"/>
      <c r="J46" s="503"/>
      <c r="K46" s="699"/>
    </row>
    <row r="47" spans="2:11" ht="6" customHeight="1">
      <c r="B47" s="505"/>
      <c r="C47" s="18"/>
      <c r="D47" s="18"/>
      <c r="E47" s="108"/>
      <c r="F47" s="402"/>
      <c r="G47" s="402"/>
      <c r="H47" s="402"/>
      <c r="I47" s="487"/>
      <c r="J47" s="402"/>
      <c r="K47" s="367"/>
    </row>
    <row r="48" spans="2:11" ht="15.75" customHeight="1">
      <c r="B48" s="380" t="s">
        <v>18</v>
      </c>
      <c r="C48" s="9"/>
      <c r="D48" s="9"/>
      <c r="E48" s="79"/>
      <c r="F48" s="402">
        <v>142704</v>
      </c>
      <c r="G48" s="402">
        <v>143974</v>
      </c>
      <c r="H48" s="402">
        <v>147598</v>
      </c>
      <c r="I48" s="487"/>
      <c r="J48" s="402">
        <v>149313</v>
      </c>
      <c r="K48" s="367">
        <v>144852</v>
      </c>
    </row>
    <row r="49" spans="1:11" ht="15.75" customHeight="1">
      <c r="B49" s="380" t="s">
        <v>146</v>
      </c>
      <c r="C49" s="9"/>
      <c r="D49" s="9"/>
      <c r="E49" s="79"/>
      <c r="F49" s="402">
        <v>7680</v>
      </c>
      <c r="G49" s="402">
        <v>8001</v>
      </c>
      <c r="H49" s="402">
        <v>7830</v>
      </c>
      <c r="I49" s="487"/>
      <c r="J49" s="402">
        <v>7709</v>
      </c>
      <c r="K49" s="367">
        <v>7139</v>
      </c>
    </row>
    <row r="50" spans="1:11" ht="15.75" customHeight="1">
      <c r="B50" s="380" t="s">
        <v>19</v>
      </c>
      <c r="C50" s="9"/>
      <c r="D50" s="9"/>
      <c r="E50" s="79"/>
      <c r="F50" s="402">
        <v>6962</v>
      </c>
      <c r="G50" s="402">
        <v>9380</v>
      </c>
      <c r="H50" s="402">
        <v>7363</v>
      </c>
      <c r="I50" s="487"/>
      <c r="J50" s="402">
        <v>7452</v>
      </c>
      <c r="K50" s="367">
        <v>6956</v>
      </c>
    </row>
    <row r="51" spans="1:11" ht="15.75" customHeight="1">
      <c r="B51" s="384" t="s">
        <v>20</v>
      </c>
      <c r="C51" s="194"/>
      <c r="D51" s="194"/>
      <c r="E51" s="79"/>
      <c r="F51" s="406">
        <v>20198</v>
      </c>
      <c r="G51" s="406">
        <v>20198</v>
      </c>
      <c r="H51" s="406">
        <v>20198</v>
      </c>
      <c r="I51" s="485"/>
      <c r="J51" s="406">
        <v>21821</v>
      </c>
      <c r="K51" s="370">
        <v>21821</v>
      </c>
    </row>
    <row r="52" spans="1:11" ht="15.75" customHeight="1">
      <c r="B52" s="506" t="s">
        <v>21</v>
      </c>
      <c r="C52" s="230"/>
      <c r="D52" s="230"/>
      <c r="E52" s="81"/>
      <c r="F52" s="401">
        <v>177544</v>
      </c>
      <c r="G52" s="401">
        <v>181553</v>
      </c>
      <c r="H52" s="401">
        <v>182989</v>
      </c>
      <c r="I52" s="485"/>
      <c r="J52" s="401">
        <v>186295</v>
      </c>
      <c r="K52" s="366">
        <v>180768</v>
      </c>
    </row>
    <row r="53" spans="1:11" ht="15.75" customHeight="1">
      <c r="B53" s="23"/>
      <c r="C53" s="23"/>
      <c r="D53" s="23"/>
      <c r="E53" s="82"/>
      <c r="F53" s="37"/>
      <c r="G53" s="37"/>
      <c r="H53" s="37"/>
      <c r="I53" s="37"/>
      <c r="J53" s="33"/>
      <c r="K53" s="33"/>
    </row>
    <row r="54" spans="1:11" ht="15.75" customHeight="1">
      <c r="B54" s="23"/>
      <c r="C54" s="23"/>
      <c r="D54" s="23"/>
      <c r="E54" s="82"/>
      <c r="F54" s="96"/>
      <c r="G54" s="96"/>
      <c r="H54" s="96"/>
      <c r="I54" s="96"/>
      <c r="J54" s="47"/>
      <c r="K54" s="47"/>
    </row>
    <row r="55" spans="1:11" s="331" customFormat="1" ht="15.75" customHeight="1">
      <c r="B55" s="418" t="s">
        <v>145</v>
      </c>
      <c r="C55" s="16"/>
      <c r="D55" s="16"/>
      <c r="E55" s="77"/>
      <c r="F55" s="9"/>
      <c r="G55" s="9"/>
      <c r="H55" s="9"/>
      <c r="I55" s="74"/>
      <c r="J55" s="8"/>
      <c r="K55" s="8"/>
    </row>
    <row r="56" spans="1:11" s="331" customFormat="1" ht="15.75" customHeight="1">
      <c r="B56" s="419" t="s">
        <v>234</v>
      </c>
      <c r="C56" s="216"/>
      <c r="D56" s="216"/>
      <c r="E56" s="216"/>
      <c r="F56" s="216"/>
      <c r="G56" s="216"/>
      <c r="H56" s="216"/>
      <c r="I56" s="207"/>
      <c r="J56" s="289"/>
      <c r="K56" s="289"/>
    </row>
    <row r="57" spans="1:11" s="331" customFormat="1" ht="15.75" customHeight="1">
      <c r="B57" s="381"/>
      <c r="C57" s="23"/>
      <c r="D57" s="23"/>
      <c r="E57" s="82"/>
      <c r="F57" s="96"/>
      <c r="G57" s="96"/>
      <c r="H57" s="96"/>
      <c r="I57" s="96"/>
      <c r="J57" s="47"/>
      <c r="K57" s="47"/>
    </row>
    <row r="58" spans="1:11" ht="15.75" customHeight="1">
      <c r="B58" s="213"/>
      <c r="C58" s="213"/>
      <c r="D58" s="213"/>
      <c r="E58" s="214"/>
      <c r="F58" s="818">
        <v>2023</v>
      </c>
      <c r="G58" s="818"/>
      <c r="H58" s="818"/>
      <c r="I58" s="212"/>
      <c r="J58" s="819">
        <v>2024</v>
      </c>
      <c r="K58" s="819"/>
    </row>
    <row r="59" spans="1:11" ht="15.75" customHeight="1">
      <c r="B59" s="507"/>
      <c r="C59" s="213"/>
      <c r="D59" s="213"/>
      <c r="E59" s="214"/>
      <c r="F59" s="477" t="s">
        <v>98</v>
      </c>
      <c r="G59" s="477" t="s">
        <v>99</v>
      </c>
      <c r="H59" s="477" t="s">
        <v>100</v>
      </c>
      <c r="I59" s="204"/>
      <c r="J59" s="477" t="s">
        <v>92</v>
      </c>
      <c r="K59" s="447" t="s">
        <v>98</v>
      </c>
    </row>
    <row r="60" spans="1:11" ht="15.75" customHeight="1">
      <c r="B60" s="391" t="s">
        <v>185</v>
      </c>
      <c r="C60" s="218"/>
      <c r="D60" s="218"/>
      <c r="E60" s="215"/>
      <c r="F60" s="479" t="s">
        <v>79</v>
      </c>
      <c r="G60" s="479" t="s">
        <v>79</v>
      </c>
      <c r="H60" s="479" t="s">
        <v>79</v>
      </c>
      <c r="I60" s="192"/>
      <c r="J60" s="479" t="s">
        <v>79</v>
      </c>
      <c r="K60" s="448" t="s">
        <v>79</v>
      </c>
    </row>
    <row r="61" spans="1:11" ht="15.75" customHeight="1">
      <c r="A61" s="149"/>
      <c r="B61" s="380" t="s">
        <v>102</v>
      </c>
      <c r="C61" s="9"/>
      <c r="D61" s="9"/>
      <c r="E61" s="79"/>
      <c r="F61" s="402">
        <v>123022</v>
      </c>
      <c r="G61" s="402">
        <v>119590</v>
      </c>
      <c r="H61" s="402">
        <v>104262</v>
      </c>
      <c r="I61" s="487"/>
      <c r="J61" s="402">
        <v>116916</v>
      </c>
      <c r="K61" s="367">
        <v>115833</v>
      </c>
    </row>
    <row r="62" spans="1:11" ht="15.75" customHeight="1">
      <c r="A62" s="150"/>
      <c r="B62" s="380" t="s">
        <v>140</v>
      </c>
      <c r="C62" s="9"/>
      <c r="D62" s="9"/>
      <c r="E62" s="79"/>
      <c r="F62" s="402">
        <v>48893</v>
      </c>
      <c r="G62" s="402">
        <v>49621</v>
      </c>
      <c r="H62" s="402">
        <v>45551</v>
      </c>
      <c r="I62" s="487"/>
      <c r="J62" s="402">
        <v>50277</v>
      </c>
      <c r="K62" s="367">
        <v>45974</v>
      </c>
    </row>
    <row r="63" spans="1:11" ht="15.75" customHeight="1">
      <c r="B63" s="380" t="s">
        <v>105</v>
      </c>
      <c r="C63" s="9"/>
      <c r="D63" s="9"/>
      <c r="E63" s="79"/>
      <c r="F63" s="402">
        <v>81873</v>
      </c>
      <c r="G63" s="402">
        <v>87504</v>
      </c>
      <c r="H63" s="402">
        <v>78904</v>
      </c>
      <c r="I63" s="487"/>
      <c r="J63" s="402">
        <v>68133</v>
      </c>
      <c r="K63" s="367">
        <v>67514</v>
      </c>
    </row>
    <row r="64" spans="1:11" ht="15.75" customHeight="1">
      <c r="B64" s="380" t="s">
        <v>157</v>
      </c>
      <c r="C64" s="9"/>
      <c r="D64" s="9"/>
      <c r="E64" s="79"/>
      <c r="F64" s="402">
        <v>416739</v>
      </c>
      <c r="G64" s="402">
        <v>432451</v>
      </c>
      <c r="H64" s="402">
        <v>439449</v>
      </c>
      <c r="I64" s="487"/>
      <c r="J64" s="402">
        <v>434344</v>
      </c>
      <c r="K64" s="367">
        <v>437909</v>
      </c>
    </row>
    <row r="65" spans="1:11" s="300" customFormat="1" ht="15.75" customHeight="1">
      <c r="B65" s="383" t="s">
        <v>22</v>
      </c>
      <c r="C65" s="79"/>
      <c r="D65" s="79"/>
      <c r="E65" s="79"/>
      <c r="F65" s="404">
        <v>27499</v>
      </c>
      <c r="G65" s="404">
        <v>26891</v>
      </c>
      <c r="H65" s="404">
        <v>23605</v>
      </c>
      <c r="I65" s="485"/>
      <c r="J65" s="404">
        <v>26974</v>
      </c>
      <c r="K65" s="368">
        <v>22116</v>
      </c>
    </row>
    <row r="66" spans="1:11" ht="15.75" customHeight="1">
      <c r="B66" s="384" t="s">
        <v>197</v>
      </c>
      <c r="C66" s="194"/>
      <c r="D66" s="194"/>
      <c r="E66" s="79"/>
      <c r="F66" s="406">
        <v>4575</v>
      </c>
      <c r="G66" s="406">
        <v>1084</v>
      </c>
      <c r="H66" s="406">
        <v>902</v>
      </c>
      <c r="I66" s="485"/>
      <c r="J66" s="406">
        <v>808</v>
      </c>
      <c r="K66" s="370">
        <v>992</v>
      </c>
    </row>
    <row r="67" spans="1:11" ht="15.75" customHeight="1">
      <c r="B67" s="380" t="s">
        <v>106</v>
      </c>
      <c r="C67" s="9"/>
      <c r="D67" s="9"/>
      <c r="E67" s="79"/>
      <c r="F67" s="402">
        <v>702601</v>
      </c>
      <c r="G67" s="402">
        <v>717141</v>
      </c>
      <c r="H67" s="402">
        <v>692673</v>
      </c>
      <c r="I67" s="487"/>
      <c r="J67" s="402">
        <v>697452</v>
      </c>
      <c r="K67" s="367">
        <v>690338</v>
      </c>
    </row>
    <row r="68" spans="1:11" ht="15.75" customHeight="1">
      <c r="B68" s="380" t="s">
        <v>105</v>
      </c>
      <c r="C68" s="9"/>
      <c r="D68" s="9"/>
      <c r="E68" s="79"/>
      <c r="F68" s="402"/>
      <c r="G68" s="402"/>
      <c r="H68" s="402"/>
      <c r="I68" s="487"/>
      <c r="J68" s="402"/>
      <c r="K68" s="367"/>
    </row>
    <row r="69" spans="1:11" ht="15.75" customHeight="1">
      <c r="B69" s="395" t="s">
        <v>115</v>
      </c>
      <c r="C69" s="9"/>
      <c r="D69" s="9"/>
      <c r="E69" s="79"/>
      <c r="F69" s="402">
        <v>-82798</v>
      </c>
      <c r="G69" s="402">
        <v>-86657</v>
      </c>
      <c r="H69" s="402">
        <v>-79299</v>
      </c>
      <c r="I69" s="487"/>
      <c r="J69" s="402">
        <v>-67625</v>
      </c>
      <c r="K69" s="367">
        <v>-66846</v>
      </c>
    </row>
    <row r="70" spans="1:11" ht="15.75" customHeight="1">
      <c r="B70" s="395" t="s">
        <v>23</v>
      </c>
      <c r="C70" s="9"/>
      <c r="D70" s="9"/>
      <c r="E70" s="79"/>
      <c r="F70" s="402">
        <v>16654</v>
      </c>
      <c r="G70" s="402">
        <v>17226</v>
      </c>
      <c r="H70" s="402">
        <v>17212</v>
      </c>
      <c r="I70" s="487"/>
      <c r="J70" s="402">
        <v>17064</v>
      </c>
      <c r="K70" s="367">
        <v>16829</v>
      </c>
    </row>
    <row r="71" spans="1:11" ht="15.75" customHeight="1">
      <c r="B71" s="380" t="s">
        <v>24</v>
      </c>
      <c r="C71" s="9"/>
      <c r="D71" s="9"/>
      <c r="E71" s="79"/>
      <c r="F71" s="402">
        <v>2013</v>
      </c>
      <c r="G71" s="402">
        <v>2245</v>
      </c>
      <c r="H71" s="402">
        <v>1868</v>
      </c>
      <c r="I71" s="487"/>
      <c r="J71" s="402">
        <v>1645</v>
      </c>
      <c r="K71" s="367">
        <v>1645</v>
      </c>
    </row>
    <row r="72" spans="1:11" ht="15.75" customHeight="1">
      <c r="B72" s="380" t="s">
        <v>25</v>
      </c>
      <c r="C72" s="9"/>
      <c r="D72" s="9"/>
      <c r="E72" s="79"/>
      <c r="F72" s="402">
        <v>48668</v>
      </c>
      <c r="G72" s="402">
        <v>50528</v>
      </c>
      <c r="H72" s="402">
        <v>50961</v>
      </c>
      <c r="I72" s="487"/>
      <c r="J72" s="402">
        <v>51260</v>
      </c>
      <c r="K72" s="367">
        <v>55003</v>
      </c>
    </row>
    <row r="73" spans="1:11" ht="15.75" customHeight="1">
      <c r="B73" s="383" t="s">
        <v>26</v>
      </c>
      <c r="C73" s="79"/>
      <c r="D73" s="79"/>
      <c r="E73" s="79"/>
      <c r="F73" s="404">
        <v>-15663</v>
      </c>
      <c r="G73" s="404">
        <v>-16647</v>
      </c>
      <c r="H73" s="404">
        <v>-16043</v>
      </c>
      <c r="I73" s="485"/>
      <c r="J73" s="404">
        <v>-20028</v>
      </c>
      <c r="K73" s="368">
        <v>-15782</v>
      </c>
    </row>
    <row r="74" spans="1:11" ht="16.5">
      <c r="B74" s="383" t="s">
        <v>194</v>
      </c>
      <c r="C74" s="79"/>
      <c r="D74" s="79"/>
      <c r="E74" s="79"/>
      <c r="F74" s="402">
        <v>-114253</v>
      </c>
      <c r="G74" s="402">
        <v>-116157</v>
      </c>
      <c r="H74" s="402">
        <v>-100735</v>
      </c>
      <c r="I74" s="487"/>
      <c r="J74" s="402">
        <v>-113504</v>
      </c>
      <c r="K74" s="367">
        <v>-112377</v>
      </c>
    </row>
    <row r="75" spans="1:11" ht="16.5">
      <c r="B75" s="386" t="s">
        <v>182</v>
      </c>
      <c r="C75" s="196"/>
      <c r="D75" s="196"/>
      <c r="E75" s="81"/>
      <c r="F75" s="406">
        <v>-4627</v>
      </c>
      <c r="G75" s="406">
        <v>-4198</v>
      </c>
      <c r="H75" s="406">
        <v>-3794</v>
      </c>
      <c r="I75" s="485"/>
      <c r="J75" s="406">
        <v>-3433</v>
      </c>
      <c r="K75" s="370">
        <v>-3084</v>
      </c>
    </row>
    <row r="76" spans="1:11" ht="16.5">
      <c r="A76" s="125"/>
      <c r="B76" s="386" t="s">
        <v>306</v>
      </c>
      <c r="C76" s="196"/>
      <c r="D76" s="196"/>
      <c r="E76" s="81"/>
      <c r="F76" s="508">
        <v>552595</v>
      </c>
      <c r="G76" s="508">
        <v>563481</v>
      </c>
      <c r="H76" s="508">
        <v>562843</v>
      </c>
      <c r="I76" s="509"/>
      <c r="J76" s="508">
        <v>562831</v>
      </c>
      <c r="K76" s="510">
        <v>565726</v>
      </c>
    </row>
    <row r="77" spans="1:11" ht="6" customHeight="1">
      <c r="B77" s="381" t="s">
        <v>27</v>
      </c>
      <c r="C77" s="25"/>
      <c r="D77" s="25"/>
      <c r="E77" s="81"/>
      <c r="F77" s="511"/>
      <c r="G77" s="511"/>
      <c r="H77" s="511"/>
      <c r="I77" s="512"/>
      <c r="J77" s="511"/>
      <c r="K77" s="513"/>
    </row>
    <row r="78" spans="1:11" ht="15.75" customHeight="1">
      <c r="B78" s="386" t="s">
        <v>28</v>
      </c>
      <c r="C78" s="196"/>
      <c r="D78" s="196"/>
      <c r="E78" s="81"/>
      <c r="F78" s="406">
        <v>27888</v>
      </c>
      <c r="G78" s="406">
        <v>28460</v>
      </c>
      <c r="H78" s="406">
        <v>28315</v>
      </c>
      <c r="I78" s="485"/>
      <c r="J78" s="406">
        <v>28943</v>
      </c>
      <c r="K78" s="370">
        <v>29277</v>
      </c>
    </row>
    <row r="79" spans="1:11" ht="6" customHeight="1">
      <c r="B79" s="381"/>
      <c r="C79" s="25"/>
      <c r="D79" s="25"/>
      <c r="E79" s="81"/>
      <c r="F79" s="514"/>
      <c r="G79" s="514"/>
      <c r="H79" s="514"/>
      <c r="I79" s="256"/>
      <c r="J79" s="514"/>
      <c r="K79" s="515"/>
    </row>
    <row r="80" spans="1:11" ht="15.75" customHeight="1">
      <c r="A80" s="125"/>
      <c r="B80" s="386" t="s">
        <v>307</v>
      </c>
      <c r="C80" s="196"/>
      <c r="D80" s="196"/>
      <c r="E80" s="81"/>
      <c r="F80" s="516">
        <v>0.05</v>
      </c>
      <c r="G80" s="516">
        <v>5.0999999999999997E-2</v>
      </c>
      <c r="H80" s="516">
        <v>0.05</v>
      </c>
      <c r="I80" s="257"/>
      <c r="J80" s="516">
        <v>5.0999999999999997E-2</v>
      </c>
      <c r="K80" s="517">
        <v>5.1999999999999998E-2</v>
      </c>
    </row>
    <row r="81" spans="2:11" ht="15.75" customHeight="1">
      <c r="B81" s="16"/>
      <c r="C81" s="16"/>
      <c r="D81" s="16"/>
      <c r="E81" s="77"/>
      <c r="F81" s="9"/>
      <c r="G81" s="9"/>
      <c r="H81" s="9"/>
      <c r="I81" s="74"/>
      <c r="J81" s="8"/>
      <c r="K81" s="8"/>
    </row>
    <row r="82" spans="2:11" ht="15.75" customHeight="1">
      <c r="B82" s="518" t="s">
        <v>337</v>
      </c>
      <c r="C82" s="9"/>
      <c r="D82" s="9"/>
      <c r="E82" s="79"/>
      <c r="F82" s="9"/>
      <c r="G82" s="9"/>
      <c r="H82" s="9"/>
      <c r="I82" s="74"/>
      <c r="J82" s="8"/>
      <c r="K82" s="8"/>
    </row>
    <row r="83" spans="2:11" s="340" customFormat="1" ht="15.75" customHeight="1">
      <c r="B83" s="518" t="s">
        <v>355</v>
      </c>
      <c r="C83" s="9"/>
      <c r="D83" s="9"/>
      <c r="E83" s="79"/>
      <c r="F83" s="9"/>
      <c r="G83" s="9"/>
      <c r="H83" s="9"/>
      <c r="I83" s="74"/>
      <c r="J83" s="8"/>
      <c r="K83" s="8"/>
    </row>
    <row r="84" spans="2:11" s="340" customFormat="1" ht="15.75" customHeight="1">
      <c r="B84" s="518" t="s">
        <v>338</v>
      </c>
      <c r="C84" s="9"/>
      <c r="D84" s="9"/>
      <c r="E84" s="79"/>
      <c r="F84" s="9"/>
      <c r="G84" s="9"/>
      <c r="H84" s="9"/>
      <c r="I84" s="74"/>
      <c r="J84" s="8"/>
      <c r="K84" s="8"/>
    </row>
    <row r="85" spans="2:11" s="314" customFormat="1" ht="15.75" customHeight="1">
      <c r="B85" s="518" t="s">
        <v>350</v>
      </c>
      <c r="C85" s="9"/>
      <c r="D85" s="9"/>
      <c r="E85" s="79"/>
      <c r="F85" s="9"/>
      <c r="G85" s="9"/>
      <c r="H85" s="9"/>
      <c r="I85" s="74"/>
      <c r="J85" s="8"/>
      <c r="K85" s="8"/>
    </row>
    <row r="86" spans="2:11" s="314" customFormat="1" ht="15.75" customHeight="1">
      <c r="B86" s="518" t="s">
        <v>351</v>
      </c>
      <c r="C86" s="9"/>
      <c r="D86" s="9"/>
      <c r="E86" s="79"/>
      <c r="F86" s="9"/>
      <c r="G86" s="9"/>
      <c r="H86" s="9"/>
      <c r="I86" s="74"/>
      <c r="J86" s="8"/>
      <c r="K86" s="8"/>
    </row>
    <row r="87" spans="2:11" ht="15.75" customHeight="1">
      <c r="B87" s="518" t="s">
        <v>352</v>
      </c>
      <c r="C87" s="9"/>
      <c r="D87" s="9"/>
      <c r="E87" s="79"/>
      <c r="F87" s="9"/>
      <c r="G87" s="9"/>
      <c r="H87" s="9"/>
      <c r="I87" s="74"/>
      <c r="J87" s="8"/>
      <c r="K87" s="8"/>
    </row>
    <row r="88" spans="2:11" s="340" customFormat="1" ht="15.75" customHeight="1">
      <c r="B88" s="518" t="s">
        <v>353</v>
      </c>
      <c r="C88" s="9"/>
      <c r="D88" s="9"/>
      <c r="E88" s="79"/>
      <c r="F88" s="9"/>
      <c r="G88" s="9"/>
      <c r="H88" s="9"/>
      <c r="I88" s="74"/>
      <c r="J88" s="8"/>
      <c r="K88" s="8"/>
    </row>
    <row r="89" spans="2:11" ht="15.75" customHeight="1">
      <c r="B89" s="518" t="s">
        <v>262</v>
      </c>
      <c r="C89" s="16"/>
      <c r="D89" s="16"/>
      <c r="E89" s="77"/>
      <c r="F89" s="9"/>
      <c r="G89" s="9"/>
      <c r="H89" s="9"/>
      <c r="I89" s="74"/>
      <c r="J89" s="8"/>
      <c r="K89" s="8"/>
    </row>
    <row r="90" spans="2:11" ht="15.75" customHeight="1">
      <c r="B90" s="519" t="s">
        <v>354</v>
      </c>
      <c r="C90" s="36"/>
      <c r="D90" s="36"/>
      <c r="E90" s="211"/>
      <c r="F90" s="9"/>
      <c r="G90" s="9"/>
      <c r="H90" s="9"/>
      <c r="I90" s="74"/>
      <c r="J90" s="8"/>
      <c r="K90" s="8"/>
    </row>
    <row r="91" spans="2:11" ht="15.75" customHeight="1">
      <c r="B91" s="35"/>
      <c r="C91" s="16"/>
      <c r="D91" s="16"/>
      <c r="E91" s="77"/>
      <c r="F91" s="9"/>
      <c r="G91" s="9"/>
      <c r="H91" s="9"/>
      <c r="I91" s="74"/>
      <c r="J91" s="8"/>
      <c r="K91" s="8"/>
    </row>
  </sheetData>
  <mergeCells count="4">
    <mergeCell ref="F5:H5"/>
    <mergeCell ref="F58:H58"/>
    <mergeCell ref="J5:K5"/>
    <mergeCell ref="J58:K58"/>
  </mergeCells>
  <phoneticPr fontId="50" type="noConversion"/>
  <conditionalFormatting sqref="A1:K1048576">
    <cfRule type="cellIs" dxfId="6" priority="1121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380"/>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293" customWidth="1"/>
    <col min="3" max="3" width="14.5703125" style="293" customWidth="1"/>
    <col min="4" max="4" width="13.140625" style="293" customWidth="1"/>
    <col min="5" max="5" width="2.42578125" style="293" customWidth="1"/>
    <col min="6" max="8" width="17.7109375" style="293" customWidth="1"/>
    <col min="9" max="10" width="17.7109375" customWidth="1"/>
    <col min="11" max="11" width="17.7109375" style="26" customWidth="1"/>
  </cols>
  <sheetData>
    <row r="1" spans="1:11" s="308" customFormat="1" ht="18" customHeight="1">
      <c r="B1" s="418" t="s">
        <v>121</v>
      </c>
      <c r="C1" s="51"/>
      <c r="D1" s="51"/>
      <c r="E1" s="294"/>
      <c r="F1" s="51"/>
      <c r="G1" s="295"/>
      <c r="H1" s="295"/>
      <c r="I1" s="54"/>
      <c r="J1" s="54"/>
      <c r="K1" s="287"/>
    </row>
    <row r="2" spans="1:11" s="308" customFormat="1" ht="18" customHeight="1">
      <c r="B2" s="419" t="s">
        <v>225</v>
      </c>
      <c r="C2" s="222"/>
      <c r="D2" s="222"/>
      <c r="E2" s="222"/>
      <c r="F2" s="222"/>
      <c r="G2" s="296"/>
      <c r="H2" s="296"/>
      <c r="I2" s="224"/>
      <c r="J2" s="223"/>
      <c r="K2" s="297"/>
    </row>
    <row r="3" spans="1:11" s="308" customFormat="1" ht="15" customHeight="1">
      <c r="B3" s="520"/>
      <c r="C3" s="126"/>
      <c r="D3" s="126"/>
      <c r="E3" s="292"/>
      <c r="F3" s="292"/>
      <c r="G3" s="91"/>
      <c r="H3" s="91"/>
      <c r="I3" s="54"/>
      <c r="J3" s="54"/>
      <c r="K3" s="126"/>
    </row>
    <row r="4" spans="1:11" s="308" customFormat="1" ht="15" customHeight="1">
      <c r="B4" s="219"/>
      <c r="C4" s="57"/>
      <c r="D4" s="57"/>
      <c r="E4" s="49"/>
      <c r="F4" s="292"/>
      <c r="G4" s="91"/>
      <c r="H4" s="91"/>
      <c r="I4" s="54"/>
      <c r="J4" s="54"/>
      <c r="K4" s="126"/>
    </row>
    <row r="5" spans="1:11" s="308" customFormat="1" ht="15" customHeight="1">
      <c r="B5" s="57"/>
      <c r="C5" s="57"/>
      <c r="D5" s="57"/>
      <c r="E5" s="49"/>
      <c r="F5" s="278"/>
      <c r="G5" s="85"/>
      <c r="H5" s="85"/>
      <c r="I5" s="85"/>
      <c r="J5" s="85"/>
      <c r="K5" s="95"/>
    </row>
    <row r="6" spans="1:11" s="308" customFormat="1" ht="15" customHeight="1">
      <c r="B6" s="12"/>
      <c r="C6" s="12"/>
      <c r="D6" s="12"/>
      <c r="E6" s="59"/>
      <c r="F6" s="538" t="s">
        <v>320</v>
      </c>
      <c r="G6" s="538"/>
      <c r="H6" s="538"/>
      <c r="I6" s="538"/>
      <c r="J6" s="538"/>
      <c r="K6" s="95"/>
    </row>
    <row r="7" spans="1:11" s="308" customFormat="1" ht="50.1" customHeight="1">
      <c r="A7" s="38"/>
      <c r="B7" s="12"/>
      <c r="C7" s="12"/>
      <c r="D7" s="12"/>
      <c r="E7" s="22"/>
      <c r="F7" s="521" t="s">
        <v>164</v>
      </c>
      <c r="G7" s="521" t="s">
        <v>161</v>
      </c>
      <c r="H7" s="522" t="s">
        <v>201</v>
      </c>
      <c r="I7" s="521" t="s">
        <v>317</v>
      </c>
      <c r="J7" s="521" t="s">
        <v>162</v>
      </c>
      <c r="K7" s="126"/>
    </row>
    <row r="8" spans="1:11" s="308" customFormat="1" ht="15" customHeight="1">
      <c r="B8" s="523" t="s">
        <v>198</v>
      </c>
      <c r="C8" s="226"/>
      <c r="D8" s="226"/>
      <c r="E8" s="22"/>
      <c r="F8" s="448" t="s">
        <v>79</v>
      </c>
      <c r="G8" s="448" t="s">
        <v>79</v>
      </c>
      <c r="H8" s="448" t="s">
        <v>79</v>
      </c>
      <c r="I8" s="448" t="s">
        <v>79</v>
      </c>
      <c r="J8" s="448" t="s">
        <v>79</v>
      </c>
      <c r="K8" s="126"/>
    </row>
    <row r="9" spans="1:11" s="308" customFormat="1" ht="15" customHeight="1">
      <c r="B9" s="524"/>
      <c r="C9" s="95"/>
      <c r="D9" s="95"/>
      <c r="E9" s="22"/>
      <c r="F9" s="463"/>
      <c r="G9" s="463"/>
      <c r="H9" s="463"/>
      <c r="I9" s="463"/>
      <c r="J9" s="463"/>
      <c r="K9" s="126"/>
    </row>
    <row r="10" spans="1:11" s="308" customFormat="1" ht="15" customHeight="1">
      <c r="B10" s="525" t="s">
        <v>31</v>
      </c>
      <c r="C10" s="12"/>
      <c r="D10" s="12"/>
      <c r="E10" s="59"/>
      <c r="F10" s="526"/>
      <c r="G10" s="526"/>
      <c r="H10" s="526"/>
      <c r="I10" s="526"/>
      <c r="J10" s="526"/>
      <c r="K10" s="126"/>
    </row>
    <row r="11" spans="1:11" s="308" customFormat="1" ht="15" customHeight="1">
      <c r="B11" s="544" t="s">
        <v>80</v>
      </c>
      <c r="C11" s="155"/>
      <c r="D11" s="155"/>
      <c r="E11" s="740"/>
      <c r="F11" s="513">
        <v>2475</v>
      </c>
      <c r="G11" s="513">
        <v>285</v>
      </c>
      <c r="H11" s="513">
        <v>2543</v>
      </c>
      <c r="I11" s="513">
        <v>105</v>
      </c>
      <c r="J11" s="513">
        <v>5408</v>
      </c>
      <c r="K11" s="126"/>
    </row>
    <row r="12" spans="1:11" s="308" customFormat="1" ht="15" customHeight="1">
      <c r="B12" s="382" t="s">
        <v>81</v>
      </c>
      <c r="C12" s="135"/>
      <c r="D12" s="135"/>
      <c r="E12" s="123"/>
      <c r="F12" s="741">
        <v>0</v>
      </c>
      <c r="G12" s="741">
        <v>0</v>
      </c>
      <c r="H12" s="741">
        <v>-7</v>
      </c>
      <c r="I12" s="741">
        <v>0</v>
      </c>
      <c r="J12" s="741">
        <v>-7</v>
      </c>
      <c r="K12" s="126"/>
    </row>
    <row r="13" spans="1:11" s="308" customFormat="1" ht="15" customHeight="1">
      <c r="B13" s="547" t="s">
        <v>32</v>
      </c>
      <c r="C13" s="135"/>
      <c r="D13" s="135"/>
      <c r="E13" s="123"/>
      <c r="F13" s="741">
        <v>215</v>
      </c>
      <c r="G13" s="741">
        <v>159</v>
      </c>
      <c r="H13" s="741">
        <v>1264</v>
      </c>
      <c r="I13" s="741">
        <v>95</v>
      </c>
      <c r="J13" s="741">
        <v>1733</v>
      </c>
      <c r="K13" s="126"/>
    </row>
    <row r="14" spans="1:11" s="308" customFormat="1" ht="15" customHeight="1">
      <c r="B14" s="529" t="s">
        <v>85</v>
      </c>
      <c r="C14" s="274"/>
      <c r="D14" s="274"/>
      <c r="E14" s="62"/>
      <c r="F14" s="739">
        <v>2690</v>
      </c>
      <c r="G14" s="739">
        <v>444</v>
      </c>
      <c r="H14" s="739">
        <v>3800</v>
      </c>
      <c r="I14" s="739">
        <v>200</v>
      </c>
      <c r="J14" s="739">
        <v>7134</v>
      </c>
      <c r="K14" s="126"/>
    </row>
    <row r="15" spans="1:11" s="308" customFormat="1" ht="15" customHeight="1">
      <c r="B15" s="530"/>
      <c r="C15" s="155"/>
      <c r="D15" s="155"/>
      <c r="E15" s="62"/>
      <c r="F15" s="513"/>
      <c r="G15" s="513"/>
      <c r="H15" s="513"/>
      <c r="I15" s="513"/>
      <c r="J15" s="513"/>
      <c r="K15" s="126"/>
    </row>
    <row r="16" spans="1:11" s="308" customFormat="1" ht="15" customHeight="1">
      <c r="B16" s="544" t="s">
        <v>33</v>
      </c>
      <c r="C16" s="155"/>
      <c r="D16" s="155"/>
      <c r="E16" s="62"/>
      <c r="F16" s="513">
        <v>-381</v>
      </c>
      <c r="G16" s="513">
        <v>-126</v>
      </c>
      <c r="H16" s="513">
        <v>-764</v>
      </c>
      <c r="I16" s="513">
        <v>-2685</v>
      </c>
      <c r="J16" s="513">
        <v>-3956</v>
      </c>
      <c r="K16" s="126"/>
    </row>
    <row r="17" spans="2:11" s="308" customFormat="1" ht="15" customHeight="1">
      <c r="B17" s="532" t="s">
        <v>34</v>
      </c>
      <c r="C17" s="225"/>
      <c r="D17" s="225"/>
      <c r="E17" s="62"/>
      <c r="F17" s="510">
        <v>-1076</v>
      </c>
      <c r="G17" s="510">
        <v>-229</v>
      </c>
      <c r="H17" s="510">
        <v>-1309</v>
      </c>
      <c r="I17" s="510">
        <v>2614</v>
      </c>
      <c r="J17" s="510">
        <v>0</v>
      </c>
      <c r="K17" s="126"/>
    </row>
    <row r="18" spans="2:11" s="308" customFormat="1" ht="15" customHeight="1">
      <c r="B18" s="547" t="s">
        <v>209</v>
      </c>
      <c r="C18" s="135"/>
      <c r="D18" s="135"/>
      <c r="E18" s="123"/>
      <c r="F18" s="741">
        <v>-1457</v>
      </c>
      <c r="G18" s="741">
        <v>-355</v>
      </c>
      <c r="H18" s="741">
        <v>-2073</v>
      </c>
      <c r="I18" s="741">
        <v>-71</v>
      </c>
      <c r="J18" s="741">
        <v>-3956</v>
      </c>
      <c r="K18" s="126"/>
    </row>
    <row r="19" spans="2:11" s="308" customFormat="1" ht="15" customHeight="1">
      <c r="B19" s="547" t="s">
        <v>86</v>
      </c>
      <c r="C19" s="742"/>
      <c r="D19" s="742"/>
      <c r="E19" s="123"/>
      <c r="F19" s="741">
        <v>-13</v>
      </c>
      <c r="G19" s="741">
        <v>-1</v>
      </c>
      <c r="H19" s="741">
        <v>-77</v>
      </c>
      <c r="I19" s="741">
        <v>-10</v>
      </c>
      <c r="J19" s="741">
        <v>-101</v>
      </c>
      <c r="K19" s="126"/>
    </row>
    <row r="20" spans="2:11" s="308" customFormat="1" ht="15" customHeight="1">
      <c r="B20" s="529" t="s">
        <v>87</v>
      </c>
      <c r="C20" s="274"/>
      <c r="D20" s="274"/>
      <c r="E20" s="62"/>
      <c r="F20" s="739">
        <v>-1470</v>
      </c>
      <c r="G20" s="739">
        <v>-356</v>
      </c>
      <c r="H20" s="739">
        <v>-2150</v>
      </c>
      <c r="I20" s="739">
        <v>-81</v>
      </c>
      <c r="J20" s="739">
        <v>-4057</v>
      </c>
      <c r="K20" s="126"/>
    </row>
    <row r="21" spans="2:11" s="308" customFormat="1" ht="15" customHeight="1">
      <c r="B21" s="544"/>
      <c r="C21" s="155"/>
      <c r="D21" s="155"/>
      <c r="E21" s="62"/>
      <c r="F21" s="513"/>
      <c r="G21" s="513"/>
      <c r="H21" s="513"/>
      <c r="I21" s="513"/>
      <c r="J21" s="513"/>
      <c r="K21" s="126"/>
    </row>
    <row r="22" spans="2:11" s="308" customFormat="1" ht="15" customHeight="1">
      <c r="B22" s="381" t="s">
        <v>199</v>
      </c>
      <c r="C22" s="25"/>
      <c r="D22" s="155"/>
      <c r="E22" s="62"/>
      <c r="F22" s="513">
        <v>1220</v>
      </c>
      <c r="G22" s="513">
        <v>88</v>
      </c>
      <c r="H22" s="513">
        <v>1650</v>
      </c>
      <c r="I22" s="513">
        <v>119</v>
      </c>
      <c r="J22" s="513">
        <v>3077</v>
      </c>
      <c r="K22" s="126"/>
    </row>
    <row r="23" spans="2:11" s="308" customFormat="1" ht="15" customHeight="1">
      <c r="B23" s="532" t="s">
        <v>88</v>
      </c>
      <c r="C23" s="225"/>
      <c r="D23" s="225"/>
      <c r="E23" s="62"/>
      <c r="F23" s="510">
        <v>-122</v>
      </c>
      <c r="G23" s="510">
        <v>11</v>
      </c>
      <c r="H23" s="510">
        <v>57</v>
      </c>
      <c r="I23" s="510">
        <v>6</v>
      </c>
      <c r="J23" s="510">
        <v>-48</v>
      </c>
      <c r="K23" s="126"/>
    </row>
    <row r="24" spans="2:11" s="308" customFormat="1" ht="15" customHeight="1">
      <c r="B24" s="532" t="s">
        <v>42</v>
      </c>
      <c r="C24" s="225"/>
      <c r="D24" s="225"/>
      <c r="E24" s="62"/>
      <c r="F24" s="510">
        <v>1098</v>
      </c>
      <c r="G24" s="510">
        <v>99</v>
      </c>
      <c r="H24" s="510">
        <v>1707</v>
      </c>
      <c r="I24" s="510">
        <v>125</v>
      </c>
      <c r="J24" s="510">
        <v>3029</v>
      </c>
      <c r="K24" s="126"/>
    </row>
    <row r="25" spans="2:11" s="308" customFormat="1" ht="15" customHeight="1">
      <c r="B25" s="527"/>
      <c r="C25" s="12"/>
      <c r="D25" s="12"/>
      <c r="E25" s="61"/>
      <c r="F25" s="533"/>
      <c r="G25" s="533"/>
      <c r="H25" s="533"/>
      <c r="I25" s="533"/>
      <c r="J25" s="533"/>
      <c r="K25" s="126"/>
    </row>
    <row r="26" spans="2:11" s="308" customFormat="1" ht="15" customHeight="1">
      <c r="B26" s="534" t="s">
        <v>36</v>
      </c>
      <c r="C26" s="12"/>
      <c r="D26" s="12"/>
      <c r="E26" s="61"/>
      <c r="F26" s="375"/>
      <c r="G26" s="375"/>
      <c r="H26" s="375"/>
      <c r="I26" s="375"/>
      <c r="J26" s="375"/>
      <c r="K26" s="126"/>
    </row>
    <row r="27" spans="2:11" s="308" customFormat="1" ht="15" customHeight="1">
      <c r="B27" s="743" t="s">
        <v>309</v>
      </c>
      <c r="C27" s="155"/>
      <c r="D27" s="155"/>
      <c r="E27" s="62"/>
      <c r="F27" s="744" t="s">
        <v>196</v>
      </c>
      <c r="G27" s="744" t="s">
        <v>196</v>
      </c>
      <c r="H27" s="744" t="s">
        <v>196</v>
      </c>
      <c r="I27" s="744" t="s">
        <v>196</v>
      </c>
      <c r="J27" s="744">
        <v>0.16400000000000001</v>
      </c>
      <c r="K27" s="126"/>
    </row>
    <row r="28" spans="2:11" s="308" customFormat="1" ht="15" customHeight="1">
      <c r="B28" s="743" t="s">
        <v>312</v>
      </c>
      <c r="C28" s="155"/>
      <c r="D28" s="155"/>
      <c r="E28" s="63"/>
      <c r="F28" s="745">
        <v>0.184</v>
      </c>
      <c r="G28" s="745">
        <v>0.105</v>
      </c>
      <c r="H28" s="745">
        <v>0.16200000000000001</v>
      </c>
      <c r="I28" s="744" t="s">
        <v>29</v>
      </c>
      <c r="J28" s="744" t="s">
        <v>196</v>
      </c>
      <c r="K28" s="126"/>
    </row>
    <row r="29" spans="2:11" s="308" customFormat="1" ht="15" customHeight="1">
      <c r="B29" s="743" t="s">
        <v>310</v>
      </c>
      <c r="C29" s="155"/>
      <c r="D29" s="155"/>
      <c r="E29" s="64"/>
      <c r="F29" s="746">
        <v>0.54200000000000004</v>
      </c>
      <c r="G29" s="746">
        <v>0.8</v>
      </c>
      <c r="H29" s="746">
        <v>0.54600000000000004</v>
      </c>
      <c r="I29" s="746" t="s">
        <v>29</v>
      </c>
      <c r="J29" s="746">
        <v>0.55500000000000005</v>
      </c>
      <c r="K29" s="299"/>
    </row>
    <row r="30" spans="2:11" s="308" customFormat="1" ht="15" customHeight="1">
      <c r="B30" s="743" t="s">
        <v>37</v>
      </c>
      <c r="C30" s="155"/>
      <c r="D30" s="155"/>
      <c r="E30" s="747"/>
      <c r="F30" s="515">
        <v>226.5</v>
      </c>
      <c r="G30" s="515">
        <v>27.2</v>
      </c>
      <c r="H30" s="515">
        <v>381.9</v>
      </c>
      <c r="I30" s="515">
        <v>54.7</v>
      </c>
      <c r="J30" s="515">
        <v>690.3</v>
      </c>
      <c r="K30" s="126"/>
    </row>
    <row r="31" spans="2:11" s="308" customFormat="1" ht="15" customHeight="1">
      <c r="B31" s="743" t="s">
        <v>311</v>
      </c>
      <c r="C31" s="155"/>
      <c r="D31" s="155"/>
      <c r="E31" s="747"/>
      <c r="F31" s="515">
        <v>226.5</v>
      </c>
      <c r="G31" s="515">
        <v>27.2</v>
      </c>
      <c r="H31" s="515">
        <v>315.5</v>
      </c>
      <c r="I31" s="515">
        <v>53.6</v>
      </c>
      <c r="J31" s="515">
        <v>622.79999999999995</v>
      </c>
      <c r="K31" s="126"/>
    </row>
    <row r="32" spans="2:11" s="308" customFormat="1" ht="15" customHeight="1">
      <c r="B32" s="743" t="s">
        <v>137</v>
      </c>
      <c r="C32" s="155"/>
      <c r="D32" s="155"/>
      <c r="E32" s="747"/>
      <c r="F32" s="515">
        <v>203.3</v>
      </c>
      <c r="G32" s="515">
        <v>18.100000000000001</v>
      </c>
      <c r="H32" s="515">
        <v>133.9</v>
      </c>
      <c r="I32" s="515">
        <v>24</v>
      </c>
      <c r="J32" s="515">
        <v>379.3</v>
      </c>
      <c r="K32" s="126"/>
    </row>
    <row r="33" spans="2:11" s="308" customFormat="1" ht="15" customHeight="1">
      <c r="B33" s="743" t="s">
        <v>133</v>
      </c>
      <c r="C33" s="155"/>
      <c r="D33" s="155"/>
      <c r="E33" s="747"/>
      <c r="F33" s="748">
        <v>12</v>
      </c>
      <c r="G33" s="749">
        <v>-12</v>
      </c>
      <c r="H33" s="749">
        <v>-8</v>
      </c>
      <c r="I33" s="750" t="s">
        <v>29</v>
      </c>
      <c r="J33" s="748">
        <v>3</v>
      </c>
      <c r="K33" s="126"/>
    </row>
    <row r="34" spans="2:11" s="308" customFormat="1" ht="15" customHeight="1">
      <c r="B34" s="743" t="s">
        <v>38</v>
      </c>
      <c r="C34" s="155"/>
      <c r="D34" s="155"/>
      <c r="E34" s="747"/>
      <c r="F34" s="751">
        <v>-1.7</v>
      </c>
      <c r="G34" s="751">
        <v>-0.1</v>
      </c>
      <c r="H34" s="751">
        <v>-1.5</v>
      </c>
      <c r="I34" s="751">
        <v>0</v>
      </c>
      <c r="J34" s="751">
        <v>-3.3</v>
      </c>
      <c r="K34" s="126"/>
    </row>
    <row r="35" spans="2:11" s="308" customFormat="1" ht="15" customHeight="1">
      <c r="B35" s="743" t="s">
        <v>156</v>
      </c>
      <c r="C35" s="155"/>
      <c r="D35" s="155"/>
      <c r="E35" s="747"/>
      <c r="F35" s="751">
        <v>-1</v>
      </c>
      <c r="G35" s="751">
        <v>0</v>
      </c>
      <c r="H35" s="751">
        <v>-0.9</v>
      </c>
      <c r="I35" s="751">
        <v>-0.1</v>
      </c>
      <c r="J35" s="751">
        <v>-2</v>
      </c>
      <c r="K35" s="126"/>
    </row>
    <row r="36" spans="2:11" s="308" customFormat="1" ht="15" customHeight="1">
      <c r="B36" s="743" t="s">
        <v>39</v>
      </c>
      <c r="C36" s="155"/>
      <c r="D36" s="155"/>
      <c r="E36" s="747"/>
      <c r="F36" s="751">
        <v>191.5</v>
      </c>
      <c r="G36" s="751">
        <v>39.5</v>
      </c>
      <c r="H36" s="751">
        <v>194.2</v>
      </c>
      <c r="I36" s="751">
        <v>7.8</v>
      </c>
      <c r="J36" s="751">
        <v>433</v>
      </c>
      <c r="K36" s="126"/>
    </row>
    <row r="37" spans="2:11" s="308" customFormat="1" ht="15" customHeight="1">
      <c r="B37" s="743" t="s">
        <v>183</v>
      </c>
      <c r="C37" s="155"/>
      <c r="D37" s="155"/>
      <c r="E37" s="747"/>
      <c r="F37" s="751">
        <v>62.3</v>
      </c>
      <c r="G37" s="751">
        <v>11</v>
      </c>
      <c r="H37" s="751">
        <v>104.9</v>
      </c>
      <c r="I37" s="751">
        <v>2.6</v>
      </c>
      <c r="J37" s="751">
        <v>180.8</v>
      </c>
      <c r="K37" s="126"/>
    </row>
    <row r="38" spans="2:11" s="308" customFormat="1" ht="15" customHeight="1">
      <c r="B38" s="743" t="s">
        <v>313</v>
      </c>
      <c r="C38" s="155"/>
      <c r="D38" s="155"/>
      <c r="E38" s="747"/>
      <c r="F38" s="751">
        <v>63.1</v>
      </c>
      <c r="G38" s="751">
        <v>11</v>
      </c>
      <c r="H38" s="751">
        <v>106.7</v>
      </c>
      <c r="I38" s="751">
        <v>3.1</v>
      </c>
      <c r="J38" s="751">
        <v>183.9</v>
      </c>
      <c r="K38" s="126"/>
    </row>
    <row r="39" spans="2:11" s="308" customFormat="1" ht="15" customHeight="1">
      <c r="B39" s="752" t="s">
        <v>1</v>
      </c>
      <c r="C39" s="135"/>
      <c r="D39" s="135"/>
      <c r="E39" s="123"/>
      <c r="F39" s="753">
        <v>12.6</v>
      </c>
      <c r="G39" s="753">
        <v>2.2000000000000002</v>
      </c>
      <c r="H39" s="753">
        <v>12.8</v>
      </c>
      <c r="I39" s="753">
        <v>33</v>
      </c>
      <c r="J39" s="753">
        <v>60.6</v>
      </c>
      <c r="K39" s="126"/>
    </row>
    <row r="40" spans="2:11" s="308" customFormat="1" ht="15" customHeight="1">
      <c r="B40" s="752" t="s">
        <v>314</v>
      </c>
      <c r="C40" s="135"/>
      <c r="D40" s="135"/>
      <c r="E40" s="62"/>
      <c r="F40" s="750">
        <v>3.8800000000000001E-2</v>
      </c>
      <c r="G40" s="750">
        <v>4.99E-2</v>
      </c>
      <c r="H40" s="750">
        <v>6.7699999999999996E-2</v>
      </c>
      <c r="I40" s="750" t="s">
        <v>29</v>
      </c>
      <c r="J40" s="750" t="s">
        <v>29</v>
      </c>
      <c r="K40" s="126"/>
    </row>
    <row r="41" spans="2:11" s="308" customFormat="1" ht="15" customHeight="1">
      <c r="B41" s="754" t="s">
        <v>315</v>
      </c>
      <c r="C41" s="225"/>
      <c r="D41" s="225"/>
      <c r="E41" s="62"/>
      <c r="F41" s="755">
        <v>-2.0799999999999999E-2</v>
      </c>
      <c r="G41" s="755">
        <v>-3.1399999999999997E-2</v>
      </c>
      <c r="H41" s="755">
        <v>-1.9300000000000001E-2</v>
      </c>
      <c r="I41" s="755" t="s">
        <v>29</v>
      </c>
      <c r="J41" s="755" t="s">
        <v>29</v>
      </c>
      <c r="K41" s="126"/>
    </row>
    <row r="42" spans="2:11" s="308" customFormat="1" ht="15" customHeight="1">
      <c r="B42" s="12"/>
      <c r="C42" s="12"/>
      <c r="D42" s="12"/>
      <c r="E42" s="66"/>
      <c r="F42" s="67"/>
      <c r="G42" s="68"/>
      <c r="H42" s="67"/>
      <c r="I42" s="68"/>
      <c r="J42" s="69"/>
      <c r="K42" s="126"/>
    </row>
    <row r="43" spans="2:11" s="308" customFormat="1" ht="15" customHeight="1">
      <c r="B43" s="537" t="s">
        <v>195</v>
      </c>
      <c r="C43" s="12"/>
      <c r="D43" s="12"/>
      <c r="E43" s="66"/>
      <c r="F43" s="67"/>
      <c r="G43" s="68"/>
      <c r="H43" s="67"/>
      <c r="I43" s="68"/>
      <c r="J43" s="69"/>
      <c r="K43" s="126"/>
    </row>
    <row r="44" spans="2:11" s="308" customFormat="1" ht="15" customHeight="1">
      <c r="B44" s="537"/>
      <c r="C44" s="12"/>
      <c r="D44" s="12"/>
      <c r="E44" s="66"/>
      <c r="F44" s="67"/>
      <c r="G44" s="68"/>
      <c r="H44" s="67"/>
      <c r="I44" s="68"/>
      <c r="J44" s="69"/>
      <c r="K44" s="126"/>
    </row>
    <row r="45" spans="2:11" s="308" customFormat="1" ht="15" customHeight="1">
      <c r="B45" s="527" t="s">
        <v>339</v>
      </c>
      <c r="C45" s="12"/>
      <c r="D45" s="12"/>
      <c r="E45" s="66"/>
      <c r="F45" s="67"/>
      <c r="G45" s="68"/>
      <c r="H45" s="67"/>
      <c r="I45" s="68"/>
      <c r="J45" s="69"/>
      <c r="K45" s="126"/>
    </row>
    <row r="46" spans="2:11" s="308" customFormat="1" ht="15" customHeight="1">
      <c r="I46" s="54"/>
      <c r="J46" s="54"/>
      <c r="K46" s="26"/>
    </row>
    <row r="47" spans="2:11" s="737" customFormat="1" ht="18" customHeight="1">
      <c r="B47" s="418" t="s">
        <v>121</v>
      </c>
      <c r="C47" s="51"/>
      <c r="D47" s="51"/>
      <c r="E47" s="294"/>
      <c r="F47" s="51"/>
      <c r="G47" s="295"/>
      <c r="H47" s="295"/>
      <c r="I47" s="54"/>
      <c r="J47" s="54"/>
      <c r="K47" s="287"/>
    </row>
    <row r="48" spans="2:11" s="737" customFormat="1" ht="18" customHeight="1">
      <c r="B48" s="419" t="s">
        <v>225</v>
      </c>
      <c r="C48" s="222"/>
      <c r="D48" s="222"/>
      <c r="E48" s="222"/>
      <c r="F48" s="222"/>
      <c r="G48" s="296"/>
      <c r="H48" s="296"/>
      <c r="I48" s="224"/>
      <c r="J48" s="223"/>
      <c r="K48" s="297"/>
    </row>
    <row r="49" spans="1:11" s="737" customFormat="1" ht="15" customHeight="1">
      <c r="B49" s="520"/>
      <c r="C49" s="126"/>
      <c r="D49" s="126"/>
      <c r="E49" s="292"/>
      <c r="F49" s="292"/>
      <c r="G49" s="91"/>
      <c r="H49" s="91"/>
      <c r="I49" s="54"/>
      <c r="J49" s="54"/>
      <c r="K49" s="126"/>
    </row>
    <row r="50" spans="1:11" s="737" customFormat="1" ht="15" customHeight="1">
      <c r="B50" s="219"/>
      <c r="C50" s="57"/>
      <c r="D50" s="57"/>
      <c r="E50" s="49"/>
      <c r="F50" s="292"/>
      <c r="G50" s="91"/>
      <c r="H50" s="91"/>
      <c r="I50" s="54"/>
      <c r="J50" s="54"/>
      <c r="K50" s="126"/>
    </row>
    <row r="51" spans="1:11" s="737" customFormat="1" ht="15" customHeight="1">
      <c r="B51" s="57"/>
      <c r="C51" s="57"/>
      <c r="D51" s="57"/>
      <c r="E51" s="49"/>
      <c r="F51" s="736"/>
      <c r="G51" s="85"/>
      <c r="H51" s="85"/>
      <c r="I51" s="85"/>
      <c r="J51" s="85"/>
      <c r="K51" s="95"/>
    </row>
    <row r="52" spans="1:11" s="737" customFormat="1" ht="15" customHeight="1">
      <c r="B52" s="12"/>
      <c r="C52" s="12"/>
      <c r="D52" s="12"/>
      <c r="E52" s="59"/>
      <c r="F52" s="538" t="s">
        <v>321</v>
      </c>
      <c r="G52" s="538"/>
      <c r="H52" s="538"/>
      <c r="I52" s="538"/>
      <c r="J52" s="538"/>
      <c r="K52" s="95"/>
    </row>
    <row r="53" spans="1:11" s="737" customFormat="1" ht="50.1" customHeight="1">
      <c r="A53" s="38"/>
      <c r="B53" s="12"/>
      <c r="C53" s="12"/>
      <c r="D53" s="12"/>
      <c r="E53" s="22"/>
      <c r="F53" s="521" t="s">
        <v>164</v>
      </c>
      <c r="G53" s="521" t="s">
        <v>161</v>
      </c>
      <c r="H53" s="522" t="s">
        <v>201</v>
      </c>
      <c r="I53" s="521" t="s">
        <v>317</v>
      </c>
      <c r="J53" s="521" t="s">
        <v>162</v>
      </c>
      <c r="K53" s="126"/>
    </row>
    <row r="54" spans="1:11" s="737" customFormat="1" ht="15" customHeight="1">
      <c r="B54" s="523" t="s">
        <v>198</v>
      </c>
      <c r="C54" s="226"/>
      <c r="D54" s="226"/>
      <c r="E54" s="22"/>
      <c r="F54" s="448" t="s">
        <v>79</v>
      </c>
      <c r="G54" s="448" t="s">
        <v>79</v>
      </c>
      <c r="H54" s="448" t="s">
        <v>79</v>
      </c>
      <c r="I54" s="448" t="s">
        <v>79</v>
      </c>
      <c r="J54" s="448" t="s">
        <v>79</v>
      </c>
      <c r="K54" s="126"/>
    </row>
    <row r="55" spans="1:11" s="737" customFormat="1" ht="15" customHeight="1">
      <c r="B55" s="524"/>
      <c r="C55" s="95"/>
      <c r="D55" s="95"/>
      <c r="E55" s="22"/>
      <c r="F55" s="463"/>
      <c r="G55" s="463"/>
      <c r="H55" s="463"/>
      <c r="I55" s="463"/>
      <c r="J55" s="463"/>
      <c r="K55" s="126"/>
    </row>
    <row r="56" spans="1:11" s="737" customFormat="1" ht="15" customHeight="1">
      <c r="B56" s="525" t="s">
        <v>31</v>
      </c>
      <c r="C56" s="12"/>
      <c r="D56" s="12"/>
      <c r="E56" s="59"/>
      <c r="F56" s="526"/>
      <c r="G56" s="526"/>
      <c r="H56" s="526"/>
      <c r="I56" s="526"/>
      <c r="J56" s="526"/>
      <c r="K56" s="126"/>
    </row>
    <row r="57" spans="1:11" s="737" customFormat="1" ht="15" customHeight="1">
      <c r="B57" s="544" t="s">
        <v>80</v>
      </c>
      <c r="C57" s="155"/>
      <c r="D57" s="155"/>
      <c r="E57" s="740"/>
      <c r="F57" s="513">
        <v>1259</v>
      </c>
      <c r="G57" s="513">
        <v>151</v>
      </c>
      <c r="H57" s="513">
        <v>1297</v>
      </c>
      <c r="I57" s="513">
        <v>50</v>
      </c>
      <c r="J57" s="513">
        <v>2757</v>
      </c>
      <c r="K57" s="126"/>
    </row>
    <row r="58" spans="1:11" s="737" customFormat="1" ht="15" customHeight="1">
      <c r="B58" s="382" t="s">
        <v>81</v>
      </c>
      <c r="C58" s="135"/>
      <c r="D58" s="135"/>
      <c r="E58" s="123"/>
      <c r="F58" s="741">
        <v>0</v>
      </c>
      <c r="G58" s="741">
        <v>0</v>
      </c>
      <c r="H58" s="741">
        <v>-2</v>
      </c>
      <c r="I58" s="741">
        <v>0</v>
      </c>
      <c r="J58" s="741">
        <v>-2</v>
      </c>
      <c r="K58" s="126"/>
    </row>
    <row r="59" spans="1:11" s="737" customFormat="1" ht="15" customHeight="1">
      <c r="B59" s="547" t="s">
        <v>32</v>
      </c>
      <c r="C59" s="135"/>
      <c r="D59" s="135"/>
      <c r="E59" s="123"/>
      <c r="F59" s="741">
        <v>106</v>
      </c>
      <c r="G59" s="741">
        <v>85</v>
      </c>
      <c r="H59" s="741">
        <v>646</v>
      </c>
      <c r="I59" s="741">
        <v>67</v>
      </c>
      <c r="J59" s="741">
        <v>904</v>
      </c>
      <c r="K59" s="126"/>
    </row>
    <row r="60" spans="1:11" s="737" customFormat="1" ht="15" customHeight="1">
      <c r="B60" s="529" t="s">
        <v>85</v>
      </c>
      <c r="C60" s="274"/>
      <c r="D60" s="274"/>
      <c r="E60" s="62"/>
      <c r="F60" s="739">
        <v>1365</v>
      </c>
      <c r="G60" s="739">
        <v>236</v>
      </c>
      <c r="H60" s="739">
        <v>1941</v>
      </c>
      <c r="I60" s="739">
        <v>117</v>
      </c>
      <c r="J60" s="739">
        <v>3659</v>
      </c>
      <c r="K60" s="126"/>
    </row>
    <row r="61" spans="1:11" s="737" customFormat="1" ht="15" customHeight="1">
      <c r="B61" s="530"/>
      <c r="C61" s="155"/>
      <c r="D61" s="155"/>
      <c r="E61" s="62"/>
      <c r="F61" s="513"/>
      <c r="G61" s="513"/>
      <c r="H61" s="513"/>
      <c r="I61" s="513"/>
      <c r="J61" s="513"/>
      <c r="K61" s="126"/>
    </row>
    <row r="62" spans="1:11" s="737" customFormat="1" ht="15" customHeight="1">
      <c r="B62" s="544" t="s">
        <v>33</v>
      </c>
      <c r="C62" s="155"/>
      <c r="D62" s="155"/>
      <c r="E62" s="62"/>
      <c r="F62" s="513">
        <v>-192</v>
      </c>
      <c r="G62" s="513">
        <v>-65</v>
      </c>
      <c r="H62" s="513">
        <v>-380</v>
      </c>
      <c r="I62" s="513">
        <v>-1291</v>
      </c>
      <c r="J62" s="513">
        <v>-1928</v>
      </c>
      <c r="K62" s="126"/>
    </row>
    <row r="63" spans="1:11" s="737" customFormat="1" ht="15" customHeight="1">
      <c r="B63" s="532" t="s">
        <v>34</v>
      </c>
      <c r="C63" s="225"/>
      <c r="D63" s="225"/>
      <c r="E63" s="62"/>
      <c r="F63" s="510">
        <v>-498</v>
      </c>
      <c r="G63" s="510">
        <v>-110</v>
      </c>
      <c r="H63" s="510">
        <v>-673</v>
      </c>
      <c r="I63" s="510">
        <v>1281</v>
      </c>
      <c r="J63" s="510">
        <v>0</v>
      </c>
      <c r="K63" s="126"/>
    </row>
    <row r="64" spans="1:11" s="737" customFormat="1" ht="15" customHeight="1">
      <c r="B64" s="547" t="s">
        <v>209</v>
      </c>
      <c r="C64" s="135"/>
      <c r="D64" s="135"/>
      <c r="E64" s="123"/>
      <c r="F64" s="741">
        <v>-690</v>
      </c>
      <c r="G64" s="741">
        <v>-175</v>
      </c>
      <c r="H64" s="741">
        <v>-1053</v>
      </c>
      <c r="I64" s="741">
        <v>-10</v>
      </c>
      <c r="J64" s="741">
        <v>-1928</v>
      </c>
      <c r="K64" s="126"/>
    </row>
    <row r="65" spans="2:11" s="737" customFormat="1" ht="15" customHeight="1">
      <c r="B65" s="547" t="s">
        <v>86</v>
      </c>
      <c r="C65" s="742"/>
      <c r="D65" s="742"/>
      <c r="E65" s="123"/>
      <c r="F65" s="741">
        <v>-7</v>
      </c>
      <c r="G65" s="741">
        <v>0</v>
      </c>
      <c r="H65" s="741">
        <v>-46</v>
      </c>
      <c r="I65" s="741">
        <v>-24</v>
      </c>
      <c r="J65" s="741">
        <v>-77</v>
      </c>
      <c r="K65" s="126"/>
    </row>
    <row r="66" spans="2:11" s="737" customFormat="1" ht="15" customHeight="1">
      <c r="B66" s="529" t="s">
        <v>87</v>
      </c>
      <c r="C66" s="274"/>
      <c r="D66" s="274"/>
      <c r="E66" s="62"/>
      <c r="F66" s="739">
        <v>-697</v>
      </c>
      <c r="G66" s="739">
        <v>-175</v>
      </c>
      <c r="H66" s="739">
        <v>-1099</v>
      </c>
      <c r="I66" s="739">
        <v>-34</v>
      </c>
      <c r="J66" s="739">
        <v>-2005</v>
      </c>
      <c r="K66" s="126"/>
    </row>
    <row r="67" spans="2:11" s="737" customFormat="1" ht="15" customHeight="1">
      <c r="B67" s="544"/>
      <c r="C67" s="155"/>
      <c r="D67" s="155"/>
      <c r="E67" s="62"/>
      <c r="F67" s="513"/>
      <c r="G67" s="513"/>
      <c r="H67" s="513"/>
      <c r="I67" s="513"/>
      <c r="J67" s="513"/>
      <c r="K67" s="126"/>
    </row>
    <row r="68" spans="2:11" s="737" customFormat="1" ht="15" customHeight="1">
      <c r="B68" s="381" t="s">
        <v>199</v>
      </c>
      <c r="C68" s="25"/>
      <c r="D68" s="155"/>
      <c r="E68" s="62"/>
      <c r="F68" s="513">
        <v>668</v>
      </c>
      <c r="G68" s="513">
        <v>61</v>
      </c>
      <c r="H68" s="513">
        <v>842</v>
      </c>
      <c r="I68" s="513">
        <v>83</v>
      </c>
      <c r="J68" s="513">
        <v>1654</v>
      </c>
      <c r="K68" s="126"/>
    </row>
    <row r="69" spans="2:11" s="737" customFormat="1" ht="15" customHeight="1">
      <c r="B69" s="532" t="s">
        <v>88</v>
      </c>
      <c r="C69" s="225"/>
      <c r="D69" s="225"/>
      <c r="E69" s="62"/>
      <c r="F69" s="510">
        <v>-59</v>
      </c>
      <c r="G69" s="510">
        <v>5</v>
      </c>
      <c r="H69" s="510">
        <v>96</v>
      </c>
      <c r="I69" s="510">
        <v>3</v>
      </c>
      <c r="J69" s="510">
        <v>45</v>
      </c>
      <c r="K69" s="126"/>
    </row>
    <row r="70" spans="2:11" s="737" customFormat="1" ht="15" customHeight="1">
      <c r="B70" s="532" t="s">
        <v>42</v>
      </c>
      <c r="C70" s="225"/>
      <c r="D70" s="225"/>
      <c r="E70" s="62"/>
      <c r="F70" s="510">
        <v>609</v>
      </c>
      <c r="G70" s="510">
        <v>66</v>
      </c>
      <c r="H70" s="510">
        <v>938</v>
      </c>
      <c r="I70" s="510">
        <v>86</v>
      </c>
      <c r="J70" s="510">
        <v>1699</v>
      </c>
      <c r="K70" s="126"/>
    </row>
    <row r="71" spans="2:11" s="737" customFormat="1" ht="15" customHeight="1">
      <c r="B71" s="527"/>
      <c r="C71" s="12"/>
      <c r="D71" s="12"/>
      <c r="E71" s="61"/>
      <c r="F71" s="533"/>
      <c r="G71" s="533"/>
      <c r="H71" s="533"/>
      <c r="I71" s="533"/>
      <c r="J71" s="533"/>
      <c r="K71" s="126"/>
    </row>
    <row r="72" spans="2:11" s="737" customFormat="1" ht="15" customHeight="1">
      <c r="B72" s="534" t="s">
        <v>36</v>
      </c>
      <c r="C72" s="12"/>
      <c r="D72" s="12"/>
      <c r="E72" s="61"/>
      <c r="F72" s="375"/>
      <c r="G72" s="375"/>
      <c r="H72" s="375"/>
      <c r="I72" s="375"/>
      <c r="J72" s="375"/>
      <c r="K72" s="126"/>
    </row>
    <row r="73" spans="2:11" s="737" customFormat="1" ht="15" customHeight="1">
      <c r="B73" s="743" t="s">
        <v>309</v>
      </c>
      <c r="C73" s="155"/>
      <c r="D73" s="155"/>
      <c r="E73" s="62"/>
      <c r="F73" s="744" t="s">
        <v>196</v>
      </c>
      <c r="G73" s="744" t="s">
        <v>196</v>
      </c>
      <c r="H73" s="744" t="s">
        <v>196</v>
      </c>
      <c r="I73" s="744" t="s">
        <v>196</v>
      </c>
      <c r="J73" s="744">
        <v>0.185</v>
      </c>
      <c r="K73" s="126"/>
    </row>
    <row r="74" spans="2:11" s="737" customFormat="1" ht="15" customHeight="1">
      <c r="B74" s="743" t="s">
        <v>312</v>
      </c>
      <c r="C74" s="155"/>
      <c r="D74" s="155"/>
      <c r="E74" s="63"/>
      <c r="F74" s="745">
        <v>0.20300000000000001</v>
      </c>
      <c r="G74" s="745">
        <v>0.14399999999999999</v>
      </c>
      <c r="H74" s="745">
        <v>0.17799999999999999</v>
      </c>
      <c r="I74" s="744" t="s">
        <v>29</v>
      </c>
      <c r="J74" s="744" t="s">
        <v>196</v>
      </c>
      <c r="K74" s="126"/>
    </row>
    <row r="75" spans="2:11" s="737" customFormat="1" ht="15" customHeight="1">
      <c r="B75" s="743" t="s">
        <v>310</v>
      </c>
      <c r="C75" s="155"/>
      <c r="D75" s="155"/>
      <c r="E75" s="64"/>
      <c r="F75" s="746">
        <v>0.505</v>
      </c>
      <c r="G75" s="746">
        <v>0.74199999999999999</v>
      </c>
      <c r="H75" s="746">
        <v>0.54300000000000004</v>
      </c>
      <c r="I75" s="746" t="s">
        <v>29</v>
      </c>
      <c r="J75" s="746">
        <v>0.52700000000000002</v>
      </c>
      <c r="K75" s="299"/>
    </row>
    <row r="76" spans="2:11" s="737" customFormat="1" ht="15" customHeight="1">
      <c r="B76" s="743" t="s">
        <v>37</v>
      </c>
      <c r="C76" s="155"/>
      <c r="D76" s="155"/>
      <c r="E76" s="747"/>
      <c r="F76" s="515">
        <v>226.5</v>
      </c>
      <c r="G76" s="515">
        <v>27.2</v>
      </c>
      <c r="H76" s="515">
        <v>381.9</v>
      </c>
      <c r="I76" s="515">
        <v>54.7</v>
      </c>
      <c r="J76" s="515">
        <v>690.3</v>
      </c>
      <c r="K76" s="126"/>
    </row>
    <row r="77" spans="2:11" s="737" customFormat="1" ht="15" customHeight="1">
      <c r="B77" s="743" t="s">
        <v>311</v>
      </c>
      <c r="C77" s="155"/>
      <c r="D77" s="155"/>
      <c r="E77" s="747"/>
      <c r="F77" s="515">
        <v>226.5</v>
      </c>
      <c r="G77" s="515">
        <v>27.2</v>
      </c>
      <c r="H77" s="515">
        <v>315.5</v>
      </c>
      <c r="I77" s="515">
        <v>53.6</v>
      </c>
      <c r="J77" s="515">
        <v>622.79999999999995</v>
      </c>
      <c r="K77" s="126"/>
    </row>
    <row r="78" spans="2:11" s="737" customFormat="1" ht="15" customHeight="1">
      <c r="B78" s="743" t="s">
        <v>137</v>
      </c>
      <c r="C78" s="155"/>
      <c r="D78" s="155"/>
      <c r="E78" s="747"/>
      <c r="F78" s="515">
        <v>203.3</v>
      </c>
      <c r="G78" s="515">
        <v>18.100000000000001</v>
      </c>
      <c r="H78" s="515">
        <v>133.9</v>
      </c>
      <c r="I78" s="515">
        <v>24</v>
      </c>
      <c r="J78" s="515">
        <v>379.3</v>
      </c>
      <c r="K78" s="126"/>
    </row>
    <row r="79" spans="2:11" s="737" customFormat="1" ht="15" customHeight="1">
      <c r="B79" s="743" t="s">
        <v>133</v>
      </c>
      <c r="C79" s="155"/>
      <c r="D79" s="155"/>
      <c r="E79" s="747"/>
      <c r="F79" s="748">
        <v>12</v>
      </c>
      <c r="G79" s="749">
        <v>-11</v>
      </c>
      <c r="H79" s="749">
        <v>-28</v>
      </c>
      <c r="I79" s="750" t="s">
        <v>29</v>
      </c>
      <c r="J79" s="749">
        <v>-5</v>
      </c>
      <c r="K79" s="126"/>
    </row>
    <row r="80" spans="2:11" s="737" customFormat="1" ht="15" customHeight="1">
      <c r="B80" s="743" t="s">
        <v>38</v>
      </c>
      <c r="C80" s="155"/>
      <c r="D80" s="155"/>
      <c r="E80" s="747"/>
      <c r="F80" s="751">
        <v>-1.7</v>
      </c>
      <c r="G80" s="751">
        <v>-0.1</v>
      </c>
      <c r="H80" s="751">
        <v>-1.5</v>
      </c>
      <c r="I80" s="751">
        <v>0</v>
      </c>
      <c r="J80" s="751">
        <v>-3.3</v>
      </c>
      <c r="K80" s="126"/>
    </row>
    <row r="81" spans="2:11" s="737" customFormat="1" ht="15" customHeight="1">
      <c r="B81" s="743" t="s">
        <v>156</v>
      </c>
      <c r="C81" s="155"/>
      <c r="D81" s="155"/>
      <c r="E81" s="747"/>
      <c r="F81" s="751">
        <v>-1</v>
      </c>
      <c r="G81" s="751">
        <v>0</v>
      </c>
      <c r="H81" s="751">
        <v>-0.9</v>
      </c>
      <c r="I81" s="751">
        <v>-0.1</v>
      </c>
      <c r="J81" s="751">
        <v>-2</v>
      </c>
      <c r="K81" s="126"/>
    </row>
    <row r="82" spans="2:11" s="737" customFormat="1" ht="15" customHeight="1">
      <c r="B82" s="743" t="s">
        <v>39</v>
      </c>
      <c r="C82" s="155"/>
      <c r="D82" s="155"/>
      <c r="E82" s="747"/>
      <c r="F82" s="751">
        <v>191.5</v>
      </c>
      <c r="G82" s="751">
        <v>39.5</v>
      </c>
      <c r="H82" s="751">
        <v>194.2</v>
      </c>
      <c r="I82" s="751">
        <v>7.8</v>
      </c>
      <c r="J82" s="751">
        <v>433</v>
      </c>
      <c r="K82" s="126"/>
    </row>
    <row r="83" spans="2:11" s="737" customFormat="1" ht="15" customHeight="1">
      <c r="B83" s="743" t="s">
        <v>183</v>
      </c>
      <c r="C83" s="155"/>
      <c r="D83" s="155"/>
      <c r="E83" s="747"/>
      <c r="F83" s="751">
        <v>62.3</v>
      </c>
      <c r="G83" s="751">
        <v>11</v>
      </c>
      <c r="H83" s="751">
        <v>104.9</v>
      </c>
      <c r="I83" s="751">
        <v>2.6</v>
      </c>
      <c r="J83" s="751">
        <v>180.8</v>
      </c>
      <c r="K83" s="126"/>
    </row>
    <row r="84" spans="2:11" s="737" customFormat="1" ht="15" customHeight="1">
      <c r="B84" s="743" t="s">
        <v>313</v>
      </c>
      <c r="C84" s="155"/>
      <c r="D84" s="155"/>
      <c r="E84" s="747"/>
      <c r="F84" s="751">
        <v>63.1</v>
      </c>
      <c r="G84" s="751">
        <v>11</v>
      </c>
      <c r="H84" s="751">
        <v>106.7</v>
      </c>
      <c r="I84" s="751">
        <v>3.1</v>
      </c>
      <c r="J84" s="751">
        <v>183.9</v>
      </c>
      <c r="K84" s="126"/>
    </row>
    <row r="85" spans="2:11" s="737" customFormat="1" ht="15" customHeight="1">
      <c r="B85" s="752" t="s">
        <v>1</v>
      </c>
      <c r="C85" s="135"/>
      <c r="D85" s="135"/>
      <c r="E85" s="123"/>
      <c r="F85" s="753">
        <v>12.6</v>
      </c>
      <c r="G85" s="753">
        <v>2.2000000000000002</v>
      </c>
      <c r="H85" s="753">
        <v>12.8</v>
      </c>
      <c r="I85" s="753">
        <v>33</v>
      </c>
      <c r="J85" s="753">
        <v>60.6</v>
      </c>
      <c r="K85" s="126"/>
    </row>
    <row r="86" spans="2:11" s="737" customFormat="1" ht="15" customHeight="1">
      <c r="B86" s="752" t="s">
        <v>314</v>
      </c>
      <c r="C86" s="135"/>
      <c r="D86" s="135"/>
      <c r="E86" s="62"/>
      <c r="F86" s="750">
        <v>3.9699999999999999E-2</v>
      </c>
      <c r="G86" s="750">
        <v>5.0099999999999999E-2</v>
      </c>
      <c r="H86" s="750">
        <v>6.7299999999999999E-2</v>
      </c>
      <c r="I86" s="750" t="s">
        <v>29</v>
      </c>
      <c r="J86" s="750" t="s">
        <v>29</v>
      </c>
      <c r="K86" s="126"/>
    </row>
    <row r="87" spans="2:11" s="737" customFormat="1" ht="15" customHeight="1">
      <c r="B87" s="754" t="s">
        <v>315</v>
      </c>
      <c r="C87" s="225"/>
      <c r="D87" s="225"/>
      <c r="E87" s="62"/>
      <c r="F87" s="755">
        <v>-2.1000000000000001E-2</v>
      </c>
      <c r="G87" s="755">
        <v>-3.15E-2</v>
      </c>
      <c r="H87" s="755">
        <v>-1.9300000000000001E-2</v>
      </c>
      <c r="I87" s="755" t="s">
        <v>29</v>
      </c>
      <c r="J87" s="755" t="s">
        <v>29</v>
      </c>
      <c r="K87" s="126"/>
    </row>
    <row r="88" spans="2:11" s="737" customFormat="1" ht="15" customHeight="1">
      <c r="B88" s="12"/>
      <c r="C88" s="12"/>
      <c r="D88" s="12"/>
      <c r="E88" s="66"/>
      <c r="F88" s="67"/>
      <c r="G88" s="68"/>
      <c r="H88" s="67"/>
      <c r="I88" s="68"/>
      <c r="J88" s="69"/>
      <c r="K88" s="126"/>
    </row>
    <row r="89" spans="2:11" s="737" customFormat="1" ht="15" customHeight="1">
      <c r="B89" s="537" t="s">
        <v>195</v>
      </c>
      <c r="C89" s="12"/>
      <c r="D89" s="12"/>
      <c r="E89" s="66"/>
      <c r="F89" s="67"/>
      <c r="G89" s="68"/>
      <c r="H89" s="67"/>
      <c r="I89" s="68"/>
      <c r="J89" s="69"/>
      <c r="K89" s="126"/>
    </row>
    <row r="90" spans="2:11" s="737" customFormat="1" ht="15" customHeight="1">
      <c r="B90" s="537"/>
      <c r="C90" s="12"/>
      <c r="D90" s="12"/>
      <c r="E90" s="66"/>
      <c r="F90" s="67"/>
      <c r="G90" s="68"/>
      <c r="H90" s="67"/>
      <c r="I90" s="68"/>
      <c r="J90" s="69"/>
      <c r="K90" s="126"/>
    </row>
    <row r="91" spans="2:11" s="737" customFormat="1" ht="15" customHeight="1">
      <c r="B91" s="527" t="s">
        <v>339</v>
      </c>
      <c r="C91" s="12"/>
      <c r="D91" s="12"/>
      <c r="E91" s="66"/>
      <c r="F91" s="67"/>
      <c r="G91" s="68"/>
      <c r="H91" s="67"/>
      <c r="I91" s="68"/>
      <c r="J91" s="69"/>
      <c r="K91" s="126"/>
    </row>
    <row r="92" spans="2:11" s="737" customFormat="1" ht="15" customHeight="1">
      <c r="I92" s="54"/>
      <c r="J92" s="54"/>
      <c r="K92" s="26"/>
    </row>
    <row r="93" spans="2:11" s="737" customFormat="1" ht="18" customHeight="1">
      <c r="B93" s="418" t="s">
        <v>121</v>
      </c>
      <c r="C93" s="51"/>
      <c r="D93" s="51"/>
      <c r="E93" s="294"/>
      <c r="F93" s="51"/>
      <c r="G93" s="295"/>
      <c r="H93" s="295"/>
      <c r="I93" s="54"/>
      <c r="J93" s="54"/>
      <c r="K93" s="287"/>
    </row>
    <row r="94" spans="2:11" s="737" customFormat="1" ht="18" customHeight="1">
      <c r="B94" s="419" t="s">
        <v>225</v>
      </c>
      <c r="C94" s="222"/>
      <c r="D94" s="222"/>
      <c r="E94" s="222"/>
      <c r="F94" s="222"/>
      <c r="G94" s="296"/>
      <c r="H94" s="296"/>
      <c r="I94" s="224"/>
      <c r="J94" s="223"/>
      <c r="K94" s="297"/>
    </row>
    <row r="95" spans="2:11" s="737" customFormat="1" ht="15" customHeight="1">
      <c r="B95" s="520"/>
      <c r="C95" s="126"/>
      <c r="D95" s="126"/>
      <c r="E95" s="292"/>
      <c r="F95" s="292"/>
      <c r="G95" s="91"/>
      <c r="H95" s="91"/>
      <c r="I95" s="54"/>
      <c r="J95" s="54"/>
      <c r="K95" s="126"/>
    </row>
    <row r="96" spans="2:11" s="737" customFormat="1" ht="15" customHeight="1">
      <c r="B96" s="219"/>
      <c r="C96" s="57"/>
      <c r="D96" s="57"/>
      <c r="E96" s="49"/>
      <c r="F96" s="292"/>
      <c r="G96" s="91"/>
      <c r="H96" s="91"/>
      <c r="I96" s="54"/>
      <c r="J96" s="54"/>
      <c r="K96" s="126"/>
    </row>
    <row r="97" spans="1:11" s="737" customFormat="1" ht="15" customHeight="1">
      <c r="B97" s="57"/>
      <c r="C97" s="57"/>
      <c r="D97" s="57"/>
      <c r="E97" s="49"/>
      <c r="F97" s="736"/>
      <c r="G97" s="85"/>
      <c r="H97" s="85"/>
      <c r="I97" s="85"/>
      <c r="J97" s="85"/>
      <c r="K97" s="95"/>
    </row>
    <row r="98" spans="1:11" s="737" customFormat="1" ht="15" customHeight="1">
      <c r="B98" s="12"/>
      <c r="C98" s="12"/>
      <c r="D98" s="12"/>
      <c r="E98" s="59"/>
      <c r="F98" s="553" t="s">
        <v>276</v>
      </c>
      <c r="G98" s="554"/>
      <c r="H98" s="554"/>
      <c r="I98" s="554"/>
      <c r="J98" s="554"/>
      <c r="K98" s="95"/>
    </row>
    <row r="99" spans="1:11" s="737" customFormat="1" ht="50.1" customHeight="1">
      <c r="A99" s="38"/>
      <c r="B99" s="12"/>
      <c r="C99" s="12"/>
      <c r="D99" s="12"/>
      <c r="E99" s="22"/>
      <c r="F99" s="396" t="s">
        <v>164</v>
      </c>
      <c r="G99" s="396" t="s">
        <v>161</v>
      </c>
      <c r="H99" s="548" t="s">
        <v>201</v>
      </c>
      <c r="I99" s="396" t="s">
        <v>316</v>
      </c>
      <c r="J99" s="396" t="s">
        <v>162</v>
      </c>
      <c r="K99" s="126"/>
    </row>
    <row r="100" spans="1:11" s="737" customFormat="1" ht="15" customHeight="1">
      <c r="B100" s="541" t="s">
        <v>198</v>
      </c>
      <c r="C100" s="542"/>
      <c r="D100" s="542"/>
      <c r="E100" s="22"/>
      <c r="F100" s="478" t="s">
        <v>79</v>
      </c>
      <c r="G100" s="478" t="s">
        <v>79</v>
      </c>
      <c r="H100" s="478" t="s">
        <v>79</v>
      </c>
      <c r="I100" s="478" t="s">
        <v>79</v>
      </c>
      <c r="J100" s="478" t="s">
        <v>79</v>
      </c>
      <c r="K100" s="126"/>
    </row>
    <row r="101" spans="1:11" s="737" customFormat="1" ht="15" customHeight="1">
      <c r="B101" s="524"/>
      <c r="C101" s="524"/>
      <c r="D101" s="524"/>
      <c r="E101" s="22"/>
      <c r="F101" s="461"/>
      <c r="G101" s="461"/>
      <c r="H101" s="461"/>
      <c r="I101" s="461"/>
      <c r="J101" s="461"/>
      <c r="K101" s="126"/>
    </row>
    <row r="102" spans="1:11" s="737" customFormat="1" ht="15" customHeight="1">
      <c r="B102" s="543" t="s">
        <v>31</v>
      </c>
      <c r="C102" s="527"/>
      <c r="D102" s="527"/>
      <c r="E102" s="59"/>
      <c r="F102" s="549"/>
      <c r="G102" s="549"/>
      <c r="H102" s="549"/>
      <c r="I102" s="549"/>
      <c r="J102" s="549"/>
      <c r="K102" s="126"/>
    </row>
    <row r="103" spans="1:11" s="737" customFormat="1" ht="15" customHeight="1">
      <c r="B103" s="544" t="s">
        <v>80</v>
      </c>
      <c r="C103" s="544"/>
      <c r="D103" s="544"/>
      <c r="E103" s="740"/>
      <c r="F103" s="511">
        <v>1216</v>
      </c>
      <c r="G103" s="511">
        <v>134</v>
      </c>
      <c r="H103" s="511">
        <v>1246</v>
      </c>
      <c r="I103" s="511">
        <v>55</v>
      </c>
      <c r="J103" s="511">
        <v>2651</v>
      </c>
      <c r="K103" s="126"/>
    </row>
    <row r="104" spans="1:11" s="737" customFormat="1" ht="15" customHeight="1">
      <c r="B104" s="382" t="s">
        <v>81</v>
      </c>
      <c r="C104" s="547"/>
      <c r="D104" s="547"/>
      <c r="E104" s="123"/>
      <c r="F104" s="756">
        <v>0</v>
      </c>
      <c r="G104" s="756">
        <v>0</v>
      </c>
      <c r="H104" s="756">
        <v>-5</v>
      </c>
      <c r="I104" s="756">
        <v>0</v>
      </c>
      <c r="J104" s="756">
        <v>-5</v>
      </c>
      <c r="K104" s="126"/>
    </row>
    <row r="105" spans="1:11" s="737" customFormat="1" ht="15" customHeight="1">
      <c r="B105" s="547" t="s">
        <v>32</v>
      </c>
      <c r="C105" s="547"/>
      <c r="D105" s="547"/>
      <c r="E105" s="123"/>
      <c r="F105" s="756">
        <v>109</v>
      </c>
      <c r="G105" s="756">
        <v>74</v>
      </c>
      <c r="H105" s="756">
        <v>618</v>
      </c>
      <c r="I105" s="756">
        <v>28</v>
      </c>
      <c r="J105" s="756">
        <v>829</v>
      </c>
      <c r="K105" s="126"/>
    </row>
    <row r="106" spans="1:11" s="737" customFormat="1" ht="15" customHeight="1">
      <c r="B106" s="529" t="s">
        <v>85</v>
      </c>
      <c r="C106" s="529"/>
      <c r="D106" s="529"/>
      <c r="E106" s="62"/>
      <c r="F106" s="757">
        <v>1325</v>
      </c>
      <c r="G106" s="757">
        <v>208</v>
      </c>
      <c r="H106" s="757">
        <v>1859</v>
      </c>
      <c r="I106" s="757">
        <v>83</v>
      </c>
      <c r="J106" s="757">
        <v>3475</v>
      </c>
      <c r="K106" s="126"/>
    </row>
    <row r="107" spans="1:11" s="737" customFormat="1" ht="15" customHeight="1">
      <c r="B107" s="530"/>
      <c r="C107" s="544"/>
      <c r="D107" s="544"/>
      <c r="E107" s="62"/>
      <c r="F107" s="511"/>
      <c r="G107" s="511"/>
      <c r="H107" s="511"/>
      <c r="I107" s="511"/>
      <c r="J107" s="511"/>
      <c r="K107" s="126"/>
    </row>
    <row r="108" spans="1:11" s="737" customFormat="1" ht="15" customHeight="1">
      <c r="B108" s="544" t="s">
        <v>33</v>
      </c>
      <c r="C108" s="544"/>
      <c r="D108" s="544"/>
      <c r="E108" s="62"/>
      <c r="F108" s="511">
        <v>-189</v>
      </c>
      <c r="G108" s="511">
        <v>-61</v>
      </c>
      <c r="H108" s="756">
        <v>-384</v>
      </c>
      <c r="I108" s="511">
        <v>-1394</v>
      </c>
      <c r="J108" s="511">
        <v>-2028</v>
      </c>
      <c r="K108" s="126"/>
    </row>
    <row r="109" spans="1:11" s="737" customFormat="1" ht="15" customHeight="1">
      <c r="B109" s="532" t="s">
        <v>34</v>
      </c>
      <c r="C109" s="532"/>
      <c r="D109" s="532"/>
      <c r="E109" s="62"/>
      <c r="F109" s="508">
        <v>-578</v>
      </c>
      <c r="G109" s="508">
        <v>-119</v>
      </c>
      <c r="H109" s="508">
        <v>-636</v>
      </c>
      <c r="I109" s="508">
        <v>1333</v>
      </c>
      <c r="J109" s="508">
        <v>0</v>
      </c>
      <c r="K109" s="126"/>
    </row>
    <row r="110" spans="1:11" s="737" customFormat="1" ht="15" customHeight="1">
      <c r="B110" s="547" t="s">
        <v>209</v>
      </c>
      <c r="C110" s="547"/>
      <c r="D110" s="547"/>
      <c r="E110" s="123"/>
      <c r="F110" s="756">
        <v>-767</v>
      </c>
      <c r="G110" s="756">
        <v>-180</v>
      </c>
      <c r="H110" s="756">
        <v>-1020</v>
      </c>
      <c r="I110" s="756">
        <v>-61</v>
      </c>
      <c r="J110" s="756">
        <v>-2028</v>
      </c>
      <c r="K110" s="126"/>
    </row>
    <row r="111" spans="1:11" s="737" customFormat="1" ht="15" customHeight="1">
      <c r="B111" s="547" t="s">
        <v>86</v>
      </c>
      <c r="C111" s="758"/>
      <c r="D111" s="758"/>
      <c r="E111" s="123"/>
      <c r="F111" s="756">
        <v>-6</v>
      </c>
      <c r="G111" s="756">
        <v>-1</v>
      </c>
      <c r="H111" s="756">
        <v>-31</v>
      </c>
      <c r="I111" s="756">
        <v>14</v>
      </c>
      <c r="J111" s="508">
        <v>-24</v>
      </c>
      <c r="K111" s="126"/>
    </row>
    <row r="112" spans="1:11" s="737" customFormat="1" ht="15" customHeight="1">
      <c r="B112" s="529" t="s">
        <v>87</v>
      </c>
      <c r="C112" s="529"/>
      <c r="D112" s="529"/>
      <c r="E112" s="62"/>
      <c r="F112" s="757">
        <v>-773</v>
      </c>
      <c r="G112" s="757">
        <v>-181</v>
      </c>
      <c r="H112" s="757">
        <v>-1051</v>
      </c>
      <c r="I112" s="757">
        <v>-47</v>
      </c>
      <c r="J112" s="757">
        <v>-2052</v>
      </c>
      <c r="K112" s="126"/>
    </row>
    <row r="113" spans="2:11" s="737" customFormat="1" ht="15" customHeight="1">
      <c r="B113" s="544"/>
      <c r="C113" s="544"/>
      <c r="D113" s="544"/>
      <c r="E113" s="62"/>
      <c r="F113" s="511"/>
      <c r="G113" s="511"/>
      <c r="H113" s="511"/>
      <c r="I113" s="511"/>
      <c r="J113" s="511"/>
      <c r="K113" s="126"/>
    </row>
    <row r="114" spans="2:11" s="737" customFormat="1" ht="15" customHeight="1">
      <c r="B114" s="381" t="s">
        <v>199</v>
      </c>
      <c r="C114" s="381"/>
      <c r="D114" s="544"/>
      <c r="E114" s="62"/>
      <c r="F114" s="511">
        <v>552</v>
      </c>
      <c r="G114" s="511">
        <v>27</v>
      </c>
      <c r="H114" s="511">
        <v>808</v>
      </c>
      <c r="I114" s="511">
        <v>36</v>
      </c>
      <c r="J114" s="511">
        <v>1423</v>
      </c>
      <c r="K114" s="126"/>
    </row>
    <row r="115" spans="2:11" s="737" customFormat="1" ht="15" customHeight="1">
      <c r="B115" s="532" t="s">
        <v>88</v>
      </c>
      <c r="C115" s="532"/>
      <c r="D115" s="532"/>
      <c r="E115" s="62"/>
      <c r="F115" s="508">
        <v>-63</v>
      </c>
      <c r="G115" s="508">
        <v>6</v>
      </c>
      <c r="H115" s="508">
        <v>-39</v>
      </c>
      <c r="I115" s="508">
        <v>3</v>
      </c>
      <c r="J115" s="508">
        <v>-93</v>
      </c>
      <c r="K115" s="126"/>
    </row>
    <row r="116" spans="2:11" s="737" customFormat="1" ht="15" customHeight="1">
      <c r="B116" s="532" t="s">
        <v>42</v>
      </c>
      <c r="C116" s="532"/>
      <c r="D116" s="532"/>
      <c r="E116" s="62"/>
      <c r="F116" s="508">
        <v>489</v>
      </c>
      <c r="G116" s="508">
        <v>33</v>
      </c>
      <c r="H116" s="508">
        <v>769</v>
      </c>
      <c r="I116" s="508">
        <v>39</v>
      </c>
      <c r="J116" s="508">
        <v>1330</v>
      </c>
      <c r="K116" s="126"/>
    </row>
    <row r="117" spans="2:11" s="737" customFormat="1" ht="15" customHeight="1">
      <c r="B117" s="527"/>
      <c r="C117" s="527"/>
      <c r="D117" s="527"/>
      <c r="E117" s="61"/>
      <c r="F117" s="550"/>
      <c r="G117" s="550"/>
      <c r="H117" s="550"/>
      <c r="I117" s="550"/>
      <c r="J117" s="550"/>
      <c r="K117" s="126"/>
    </row>
    <row r="118" spans="2:11" s="737" customFormat="1" ht="15" customHeight="1">
      <c r="B118" s="545" t="s">
        <v>36</v>
      </c>
      <c r="C118" s="527"/>
      <c r="D118" s="527"/>
      <c r="E118" s="61"/>
      <c r="F118" s="413"/>
      <c r="G118" s="413"/>
      <c r="H118" s="413"/>
      <c r="I118" s="413"/>
      <c r="J118" s="413"/>
      <c r="K118" s="126"/>
    </row>
    <row r="119" spans="2:11" s="737" customFormat="1" ht="15" customHeight="1">
      <c r="B119" s="743" t="s">
        <v>309</v>
      </c>
      <c r="C119" s="544"/>
      <c r="D119" s="544"/>
      <c r="E119" s="62"/>
      <c r="F119" s="759" t="s">
        <v>196</v>
      </c>
      <c r="G119" s="759" t="s">
        <v>196</v>
      </c>
      <c r="H119" s="759" t="s">
        <v>196</v>
      </c>
      <c r="I119" s="759" t="s">
        <v>196</v>
      </c>
      <c r="J119" s="759">
        <v>0.14199999999999999</v>
      </c>
      <c r="K119" s="126"/>
    </row>
    <row r="120" spans="2:11" s="737" customFormat="1" ht="15" customHeight="1">
      <c r="B120" s="743" t="s">
        <v>312</v>
      </c>
      <c r="C120" s="544"/>
      <c r="D120" s="544"/>
      <c r="E120" s="63"/>
      <c r="F120" s="759">
        <v>0.16500000000000001</v>
      </c>
      <c r="G120" s="759">
        <v>6.7000000000000004E-2</v>
      </c>
      <c r="H120" s="759">
        <v>0.14599999999999999</v>
      </c>
      <c r="I120" s="759" t="s">
        <v>29</v>
      </c>
      <c r="J120" s="759" t="s">
        <v>196</v>
      </c>
      <c r="K120" s="126"/>
    </row>
    <row r="121" spans="2:11" s="737" customFormat="1" ht="15" customHeight="1">
      <c r="B121" s="743" t="s">
        <v>310</v>
      </c>
      <c r="C121" s="544"/>
      <c r="D121" s="544"/>
      <c r="E121" s="64"/>
      <c r="F121" s="760">
        <v>0.57899999999999996</v>
      </c>
      <c r="G121" s="760">
        <v>0.86499999999999999</v>
      </c>
      <c r="H121" s="760">
        <v>0.54900000000000004</v>
      </c>
      <c r="I121" s="760" t="s">
        <v>29</v>
      </c>
      <c r="J121" s="760">
        <v>0.58399999999999996</v>
      </c>
      <c r="K121" s="299"/>
    </row>
    <row r="122" spans="2:11" s="737" customFormat="1" ht="15" customHeight="1">
      <c r="B122" s="743" t="s">
        <v>37</v>
      </c>
      <c r="C122" s="544"/>
      <c r="D122" s="544"/>
      <c r="E122" s="747"/>
      <c r="F122" s="514">
        <v>226.4</v>
      </c>
      <c r="G122" s="514">
        <v>26.5</v>
      </c>
      <c r="H122" s="514">
        <v>388.8</v>
      </c>
      <c r="I122" s="514">
        <v>55.800000000000004</v>
      </c>
      <c r="J122" s="514">
        <v>697.5</v>
      </c>
      <c r="K122" s="126"/>
    </row>
    <row r="123" spans="2:11" s="737" customFormat="1" ht="15" customHeight="1">
      <c r="B123" s="743" t="s">
        <v>311</v>
      </c>
      <c r="C123" s="544"/>
      <c r="D123" s="544"/>
      <c r="E123" s="747"/>
      <c r="F123" s="514">
        <v>226.4</v>
      </c>
      <c r="G123" s="514">
        <v>26.5</v>
      </c>
      <c r="H123" s="514">
        <v>321.7</v>
      </c>
      <c r="I123" s="514">
        <v>54.7</v>
      </c>
      <c r="J123" s="514">
        <v>629.29999999999995</v>
      </c>
      <c r="K123" s="126"/>
    </row>
    <row r="124" spans="2:11" s="737" customFormat="1" ht="15" customHeight="1">
      <c r="B124" s="743" t="s">
        <v>137</v>
      </c>
      <c r="C124" s="544"/>
      <c r="D124" s="544"/>
      <c r="E124" s="747"/>
      <c r="F124" s="514">
        <v>203.5</v>
      </c>
      <c r="G124" s="514">
        <v>18.2</v>
      </c>
      <c r="H124" s="514">
        <v>135.30000000000001</v>
      </c>
      <c r="I124" s="514">
        <v>21</v>
      </c>
      <c r="J124" s="514">
        <v>378</v>
      </c>
      <c r="K124" s="126"/>
    </row>
    <row r="125" spans="2:11" s="737" customFormat="1" ht="15" customHeight="1">
      <c r="B125" s="743" t="s">
        <v>133</v>
      </c>
      <c r="C125" s="544"/>
      <c r="D125" s="544"/>
      <c r="E125" s="747"/>
      <c r="F125" s="761">
        <v>12</v>
      </c>
      <c r="G125" s="761">
        <v>-13</v>
      </c>
      <c r="H125" s="761">
        <v>11</v>
      </c>
      <c r="I125" s="762" t="s">
        <v>29</v>
      </c>
      <c r="J125" s="761">
        <v>10</v>
      </c>
      <c r="K125" s="126"/>
    </row>
    <row r="126" spans="2:11" s="737" customFormat="1" ht="15" customHeight="1">
      <c r="B126" s="743" t="s">
        <v>38</v>
      </c>
      <c r="C126" s="544"/>
      <c r="D126" s="544"/>
      <c r="E126" s="747"/>
      <c r="F126" s="763">
        <v>-1.9</v>
      </c>
      <c r="G126" s="763">
        <v>-0.1</v>
      </c>
      <c r="H126" s="763">
        <v>-1.5</v>
      </c>
      <c r="I126" s="763">
        <v>-0.1</v>
      </c>
      <c r="J126" s="763">
        <v>-3.6</v>
      </c>
      <c r="K126" s="126"/>
    </row>
    <row r="127" spans="2:11" s="737" customFormat="1" ht="15" customHeight="1">
      <c r="B127" s="743" t="s">
        <v>156</v>
      </c>
      <c r="C127" s="544"/>
      <c r="D127" s="544"/>
      <c r="E127" s="747"/>
      <c r="F127" s="763">
        <v>-1.2</v>
      </c>
      <c r="G127" s="763">
        <v>0</v>
      </c>
      <c r="H127" s="763">
        <v>-0.8</v>
      </c>
      <c r="I127" s="763">
        <v>0</v>
      </c>
      <c r="J127" s="763">
        <v>-2</v>
      </c>
      <c r="K127" s="126"/>
    </row>
    <row r="128" spans="2:11" s="737" customFormat="1" ht="15" customHeight="1">
      <c r="B128" s="743" t="s">
        <v>39</v>
      </c>
      <c r="C128" s="544"/>
      <c r="D128" s="544"/>
      <c r="E128" s="747"/>
      <c r="F128" s="763">
        <v>190</v>
      </c>
      <c r="G128" s="763">
        <v>37.799999999999997</v>
      </c>
      <c r="H128" s="763">
        <v>192.2</v>
      </c>
      <c r="I128" s="763">
        <v>12.799999999999999</v>
      </c>
      <c r="J128" s="763">
        <v>432.8</v>
      </c>
      <c r="K128" s="126"/>
    </row>
    <row r="129" spans="2:11" s="737" customFormat="1" ht="15" customHeight="1">
      <c r="B129" s="743" t="s">
        <v>183</v>
      </c>
      <c r="C129" s="544"/>
      <c r="D129" s="544"/>
      <c r="E129" s="747"/>
      <c r="F129" s="763">
        <v>62.5</v>
      </c>
      <c r="G129" s="763">
        <v>11.3</v>
      </c>
      <c r="H129" s="763">
        <v>109.9</v>
      </c>
      <c r="I129" s="763">
        <v>2.6</v>
      </c>
      <c r="J129" s="763">
        <v>186.3</v>
      </c>
      <c r="K129" s="126"/>
    </row>
    <row r="130" spans="2:11" s="737" customFormat="1" ht="15" customHeight="1">
      <c r="B130" s="743" t="s">
        <v>313</v>
      </c>
      <c r="C130" s="544"/>
      <c r="D130" s="544"/>
      <c r="E130" s="747"/>
      <c r="F130" s="763">
        <v>62.6</v>
      </c>
      <c r="G130" s="763">
        <v>11.3</v>
      </c>
      <c r="H130" s="763">
        <v>111.1</v>
      </c>
      <c r="I130" s="763">
        <v>3.1</v>
      </c>
      <c r="J130" s="763">
        <v>188.1</v>
      </c>
      <c r="K130" s="126"/>
    </row>
    <row r="131" spans="2:11" s="737" customFormat="1" ht="15" customHeight="1">
      <c r="B131" s="752" t="s">
        <v>1</v>
      </c>
      <c r="C131" s="547"/>
      <c r="D131" s="547"/>
      <c r="E131" s="123"/>
      <c r="F131" s="764">
        <v>13.1</v>
      </c>
      <c r="G131" s="764">
        <v>2.2000000000000002</v>
      </c>
      <c r="H131" s="764">
        <v>12.7</v>
      </c>
      <c r="I131" s="764">
        <v>33.299999999999997</v>
      </c>
      <c r="J131" s="763">
        <v>61.3</v>
      </c>
      <c r="K131" s="126"/>
    </row>
    <row r="132" spans="2:11" s="737" customFormat="1" ht="15" customHeight="1">
      <c r="B132" s="752" t="s">
        <v>314</v>
      </c>
      <c r="C132" s="547"/>
      <c r="D132" s="547"/>
      <c r="E132" s="62"/>
      <c r="F132" s="762">
        <v>3.7900000000000003E-2</v>
      </c>
      <c r="G132" s="762">
        <v>4.9700000000000001E-2</v>
      </c>
      <c r="H132" s="762">
        <v>6.8099999999999994E-2</v>
      </c>
      <c r="I132" s="762" t="s">
        <v>29</v>
      </c>
      <c r="J132" s="762" t="s">
        <v>29</v>
      </c>
      <c r="K132" s="126"/>
    </row>
    <row r="133" spans="2:11" s="737" customFormat="1" ht="15" customHeight="1">
      <c r="B133" s="754" t="s">
        <v>315</v>
      </c>
      <c r="C133" s="532"/>
      <c r="D133" s="532"/>
      <c r="E133" s="62"/>
      <c r="F133" s="765">
        <v>-2.0500000000000001E-2</v>
      </c>
      <c r="G133" s="765">
        <v>-3.1399999999999997E-2</v>
      </c>
      <c r="H133" s="765">
        <v>-1.9300000000000001E-2</v>
      </c>
      <c r="I133" s="765" t="s">
        <v>29</v>
      </c>
      <c r="J133" s="765" t="s">
        <v>29</v>
      </c>
      <c r="K133" s="126"/>
    </row>
    <row r="134" spans="2:11" s="737" customFormat="1" ht="15" customHeight="1">
      <c r="B134" s="527"/>
      <c r="C134" s="527"/>
      <c r="D134" s="527"/>
      <c r="E134" s="66"/>
      <c r="F134" s="67"/>
      <c r="G134" s="68"/>
      <c r="H134" s="67"/>
      <c r="I134" s="68"/>
      <c r="J134" s="69"/>
      <c r="K134" s="126"/>
    </row>
    <row r="135" spans="2:11" s="737" customFormat="1" ht="15" customHeight="1">
      <c r="B135" s="537" t="s">
        <v>195</v>
      </c>
      <c r="C135" s="527"/>
      <c r="D135" s="527"/>
      <c r="E135" s="66"/>
      <c r="F135" s="67"/>
      <c r="G135" s="68"/>
      <c r="H135" s="67"/>
      <c r="I135" s="68"/>
      <c r="J135" s="69"/>
      <c r="K135" s="126"/>
    </row>
    <row r="136" spans="2:11" s="737" customFormat="1" ht="15" customHeight="1">
      <c r="B136" s="537"/>
      <c r="C136" s="527"/>
      <c r="D136" s="527"/>
      <c r="E136" s="66"/>
      <c r="F136" s="67"/>
      <c r="G136" s="68"/>
      <c r="H136" s="67"/>
      <c r="I136" s="68"/>
      <c r="J136" s="69"/>
      <c r="K136" s="126"/>
    </row>
    <row r="137" spans="2:11" s="737" customFormat="1" ht="15" customHeight="1">
      <c r="B137" s="527" t="s">
        <v>339</v>
      </c>
      <c r="C137" s="527"/>
      <c r="D137" s="527"/>
      <c r="E137" s="66"/>
      <c r="F137" s="67"/>
      <c r="G137" s="68"/>
      <c r="H137" s="67"/>
      <c r="I137" s="68"/>
      <c r="J137" s="69"/>
      <c r="K137" s="126"/>
    </row>
    <row r="138" spans="2:11" s="737" customFormat="1" ht="15" customHeight="1">
      <c r="I138" s="54"/>
      <c r="J138" s="54"/>
      <c r="K138" s="26"/>
    </row>
    <row r="139" spans="2:11" s="334" customFormat="1" ht="15" customHeight="1">
      <c r="B139" s="539" t="s">
        <v>121</v>
      </c>
      <c r="C139" s="51"/>
      <c r="D139" s="51"/>
      <c r="E139" s="294"/>
      <c r="F139" s="51"/>
      <c r="G139" s="295"/>
      <c r="H139" s="295"/>
      <c r="I139" s="54"/>
      <c r="J139" s="54"/>
      <c r="K139" s="287"/>
    </row>
    <row r="140" spans="2:11" s="334" customFormat="1" ht="15" customHeight="1">
      <c r="B140" s="419" t="s">
        <v>226</v>
      </c>
      <c r="C140" s="222"/>
      <c r="D140" s="222"/>
      <c r="E140" s="222"/>
      <c r="F140" s="222"/>
      <c r="G140" s="296"/>
      <c r="H140" s="296"/>
      <c r="I140" s="224"/>
      <c r="J140" s="223"/>
      <c r="K140" s="297"/>
    </row>
    <row r="141" spans="2:11" s="334" customFormat="1" ht="15" customHeight="1">
      <c r="B141" s="221"/>
      <c r="C141" s="126"/>
      <c r="D141" s="126"/>
      <c r="E141" s="292"/>
      <c r="F141" s="292"/>
      <c r="G141" s="91"/>
      <c r="H141" s="91"/>
      <c r="I141" s="54"/>
      <c r="J141" s="54"/>
      <c r="K141" s="126"/>
    </row>
    <row r="142" spans="2:11" s="334" customFormat="1" ht="15" customHeight="1">
      <c r="B142" s="219"/>
      <c r="C142" s="57"/>
      <c r="D142" s="57"/>
      <c r="E142" s="49"/>
      <c r="F142" s="292"/>
      <c r="G142" s="91"/>
      <c r="H142" s="91"/>
      <c r="I142" s="54"/>
      <c r="J142" s="54"/>
      <c r="K142" s="126"/>
    </row>
    <row r="143" spans="2:11" s="334" customFormat="1" ht="15" customHeight="1">
      <c r="B143" s="57"/>
      <c r="C143" s="57"/>
      <c r="D143" s="57"/>
      <c r="E143" s="49"/>
      <c r="F143" s="278"/>
      <c r="G143" s="85"/>
      <c r="H143" s="85"/>
      <c r="I143" s="85"/>
      <c r="J143" s="85"/>
      <c r="K143" s="95"/>
    </row>
    <row r="144" spans="2:11" s="334" customFormat="1" ht="15" customHeight="1">
      <c r="B144" s="32"/>
      <c r="C144" s="32"/>
      <c r="D144" s="32"/>
      <c r="E144" s="59"/>
      <c r="F144" s="553" t="s">
        <v>249</v>
      </c>
      <c r="G144" s="554"/>
      <c r="H144" s="554"/>
      <c r="I144" s="554"/>
      <c r="J144" s="554"/>
      <c r="K144" s="95"/>
    </row>
    <row r="145" spans="1:11" s="334" customFormat="1" ht="50.1" customHeight="1">
      <c r="A145" s="38"/>
      <c r="B145" s="540"/>
      <c r="C145" s="540"/>
      <c r="D145" s="540"/>
      <c r="E145" s="22"/>
      <c r="F145" s="396" t="s">
        <v>164</v>
      </c>
      <c r="G145" s="396" t="s">
        <v>161</v>
      </c>
      <c r="H145" s="548" t="s">
        <v>201</v>
      </c>
      <c r="I145" s="396" t="s">
        <v>316</v>
      </c>
      <c r="J145" s="396" t="s">
        <v>162</v>
      </c>
      <c r="K145" s="292"/>
    </row>
    <row r="146" spans="1:11" s="334" customFormat="1" ht="15" customHeight="1">
      <c r="B146" s="541" t="s">
        <v>198</v>
      </c>
      <c r="C146" s="542"/>
      <c r="D146" s="542"/>
      <c r="E146" s="22"/>
      <c r="F146" s="478" t="s">
        <v>79</v>
      </c>
      <c r="G146" s="478" t="s">
        <v>79</v>
      </c>
      <c r="H146" s="478" t="s">
        <v>79</v>
      </c>
      <c r="I146" s="478" t="s">
        <v>79</v>
      </c>
      <c r="J146" s="478" t="s">
        <v>79</v>
      </c>
      <c r="K146" s="292"/>
    </row>
    <row r="147" spans="1:11" s="334" customFormat="1" ht="15" customHeight="1">
      <c r="B147" s="524"/>
      <c r="C147" s="524"/>
      <c r="D147" s="524"/>
      <c r="E147" s="22"/>
      <c r="F147" s="461"/>
      <c r="G147" s="461"/>
      <c r="H147" s="461"/>
      <c r="I147" s="461"/>
      <c r="J147" s="461"/>
      <c r="K147" s="292"/>
    </row>
    <row r="148" spans="1:11" s="334" customFormat="1" ht="15" customHeight="1">
      <c r="B148" s="543" t="s">
        <v>31</v>
      </c>
      <c r="C148" s="527"/>
      <c r="D148" s="527"/>
      <c r="E148" s="59"/>
      <c r="F148" s="549"/>
      <c r="G148" s="549"/>
      <c r="H148" s="549"/>
      <c r="I148" s="549"/>
      <c r="J148" s="549"/>
      <c r="K148" s="292"/>
    </row>
    <row r="149" spans="1:11" s="334" customFormat="1" ht="15" customHeight="1">
      <c r="B149" s="544" t="s">
        <v>80</v>
      </c>
      <c r="C149" s="544"/>
      <c r="D149" s="544"/>
      <c r="E149" s="740"/>
      <c r="F149" s="511">
        <v>5496</v>
      </c>
      <c r="G149" s="511">
        <v>710</v>
      </c>
      <c r="H149" s="511">
        <v>5044</v>
      </c>
      <c r="I149" s="511">
        <v>-201</v>
      </c>
      <c r="J149" s="511">
        <v>11049</v>
      </c>
      <c r="K149" s="292"/>
    </row>
    <row r="150" spans="1:11" s="334" customFormat="1" ht="15" customHeight="1">
      <c r="B150" s="382" t="s">
        <v>81</v>
      </c>
      <c r="C150" s="547"/>
      <c r="D150" s="547"/>
      <c r="E150" s="123"/>
      <c r="F150" s="756">
        <v>0</v>
      </c>
      <c r="G150" s="756">
        <v>0</v>
      </c>
      <c r="H150" s="756">
        <v>-2</v>
      </c>
      <c r="I150" s="756">
        <v>0</v>
      </c>
      <c r="J150" s="756">
        <v>-2</v>
      </c>
      <c r="K150" s="292"/>
    </row>
    <row r="151" spans="1:11" s="334" customFormat="1" ht="15" customHeight="1">
      <c r="B151" s="547" t="s">
        <v>32</v>
      </c>
      <c r="C151" s="547"/>
      <c r="D151" s="547"/>
      <c r="E151" s="123"/>
      <c r="F151" s="756">
        <v>435</v>
      </c>
      <c r="G151" s="756">
        <v>280</v>
      </c>
      <c r="H151" s="756">
        <v>2379</v>
      </c>
      <c r="I151" s="756">
        <v>611</v>
      </c>
      <c r="J151" s="756">
        <v>3705</v>
      </c>
      <c r="K151" s="292"/>
    </row>
    <row r="152" spans="1:11" s="334" customFormat="1" ht="15" customHeight="1">
      <c r="B152" s="529" t="s">
        <v>85</v>
      </c>
      <c r="C152" s="529"/>
      <c r="D152" s="529"/>
      <c r="E152" s="62"/>
      <c r="F152" s="757">
        <v>5931</v>
      </c>
      <c r="G152" s="757">
        <v>990</v>
      </c>
      <c r="H152" s="757">
        <v>7421</v>
      </c>
      <c r="I152" s="757">
        <v>410</v>
      </c>
      <c r="J152" s="757">
        <v>14752</v>
      </c>
      <c r="K152" s="292"/>
    </row>
    <row r="153" spans="1:11" s="334" customFormat="1" ht="15" customHeight="1">
      <c r="B153" s="530"/>
      <c r="C153" s="544"/>
      <c r="D153" s="544"/>
      <c r="E153" s="62"/>
      <c r="F153" s="511"/>
      <c r="G153" s="511"/>
      <c r="H153" s="511"/>
      <c r="I153" s="511"/>
      <c r="J153" s="511"/>
      <c r="K153" s="292"/>
    </row>
    <row r="154" spans="1:11" s="334" customFormat="1" ht="15" customHeight="1">
      <c r="B154" s="544" t="s">
        <v>33</v>
      </c>
      <c r="C154" s="544"/>
      <c r="D154" s="544"/>
      <c r="E154" s="62"/>
      <c r="F154" s="511">
        <v>-815</v>
      </c>
      <c r="G154" s="511">
        <v>-255</v>
      </c>
      <c r="H154" s="756">
        <v>-1510</v>
      </c>
      <c r="I154" s="511">
        <v>-5061</v>
      </c>
      <c r="J154" s="511">
        <v>-7641</v>
      </c>
      <c r="K154" s="292"/>
    </row>
    <row r="155" spans="1:11" s="334" customFormat="1" ht="15" customHeight="1">
      <c r="B155" s="532" t="s">
        <v>34</v>
      </c>
      <c r="C155" s="532"/>
      <c r="D155" s="532"/>
      <c r="E155" s="62"/>
      <c r="F155" s="508">
        <v>-1896</v>
      </c>
      <c r="G155" s="508">
        <v>-421</v>
      </c>
      <c r="H155" s="508">
        <v>-2357</v>
      </c>
      <c r="I155" s="508">
        <v>4674</v>
      </c>
      <c r="J155" s="508">
        <v>0</v>
      </c>
      <c r="K155" s="292"/>
    </row>
    <row r="156" spans="1:11" s="334" customFormat="1" ht="15" customHeight="1">
      <c r="B156" s="547" t="s">
        <v>209</v>
      </c>
      <c r="C156" s="547"/>
      <c r="D156" s="547"/>
      <c r="E156" s="123"/>
      <c r="F156" s="756">
        <v>-2711</v>
      </c>
      <c r="G156" s="756">
        <v>-676</v>
      </c>
      <c r="H156" s="756">
        <v>-3867</v>
      </c>
      <c r="I156" s="756">
        <v>-387</v>
      </c>
      <c r="J156" s="756">
        <v>-7641</v>
      </c>
      <c r="K156" s="292"/>
    </row>
    <row r="157" spans="1:11" s="334" customFormat="1" ht="15" customHeight="1">
      <c r="B157" s="547" t="s">
        <v>86</v>
      </c>
      <c r="C157" s="758"/>
      <c r="D157" s="758"/>
      <c r="E157" s="123"/>
      <c r="F157" s="756">
        <v>-117</v>
      </c>
      <c r="G157" s="756">
        <v>-9</v>
      </c>
      <c r="H157" s="756">
        <v>-224</v>
      </c>
      <c r="I157" s="756">
        <v>-5</v>
      </c>
      <c r="J157" s="508">
        <v>-355</v>
      </c>
      <c r="K157" s="292"/>
    </row>
    <row r="158" spans="1:11" s="334" customFormat="1" ht="15" customHeight="1">
      <c r="B158" s="529" t="s">
        <v>87</v>
      </c>
      <c r="C158" s="529"/>
      <c r="D158" s="529"/>
      <c r="E158" s="62"/>
      <c r="F158" s="757">
        <v>-2828</v>
      </c>
      <c r="G158" s="757">
        <v>-685</v>
      </c>
      <c r="H158" s="757">
        <v>-4091</v>
      </c>
      <c r="I158" s="757">
        <v>-392</v>
      </c>
      <c r="J158" s="757">
        <v>-7996</v>
      </c>
      <c r="K158" s="292"/>
    </row>
    <row r="159" spans="1:11" s="334" customFormat="1" ht="15" customHeight="1">
      <c r="B159" s="544"/>
      <c r="C159" s="544"/>
      <c r="D159" s="544"/>
      <c r="E159" s="62"/>
      <c r="F159" s="511"/>
      <c r="G159" s="511"/>
      <c r="H159" s="511"/>
      <c r="I159" s="511"/>
      <c r="J159" s="511"/>
      <c r="K159" s="292"/>
    </row>
    <row r="160" spans="1:11" s="334" customFormat="1" ht="15" customHeight="1">
      <c r="B160" s="381" t="s">
        <v>243</v>
      </c>
      <c r="C160" s="381"/>
      <c r="D160" s="544"/>
      <c r="E160" s="62"/>
      <c r="F160" s="511">
        <v>3103</v>
      </c>
      <c r="G160" s="511">
        <v>305</v>
      </c>
      <c r="H160" s="511">
        <v>3330</v>
      </c>
      <c r="I160" s="511">
        <v>18</v>
      </c>
      <c r="J160" s="511">
        <v>6756</v>
      </c>
      <c r="K160" s="292"/>
    </row>
    <row r="161" spans="2:11" s="334" customFormat="1" ht="15" customHeight="1">
      <c r="B161" s="532" t="s">
        <v>41</v>
      </c>
      <c r="C161" s="532"/>
      <c r="D161" s="532"/>
      <c r="E161" s="62"/>
      <c r="F161" s="508">
        <v>-465</v>
      </c>
      <c r="G161" s="508">
        <v>-14</v>
      </c>
      <c r="H161" s="508">
        <v>-94</v>
      </c>
      <c r="I161" s="508">
        <v>-5</v>
      </c>
      <c r="J161" s="508">
        <v>-578</v>
      </c>
      <c r="K161" s="292"/>
    </row>
    <row r="162" spans="2:11" s="334" customFormat="1" ht="15" customHeight="1">
      <c r="B162" s="532" t="s">
        <v>42</v>
      </c>
      <c r="C162" s="532"/>
      <c r="D162" s="532"/>
      <c r="E162" s="62"/>
      <c r="F162" s="508">
        <v>2638</v>
      </c>
      <c r="G162" s="508">
        <v>291</v>
      </c>
      <c r="H162" s="508">
        <v>3236</v>
      </c>
      <c r="I162" s="508">
        <v>13</v>
      </c>
      <c r="J162" s="508">
        <v>6178</v>
      </c>
      <c r="K162" s="292"/>
    </row>
    <row r="163" spans="2:11" s="334" customFormat="1" ht="15" customHeight="1">
      <c r="B163" s="544"/>
      <c r="C163" s="544"/>
      <c r="D163" s="544"/>
      <c r="E163" s="62"/>
      <c r="F163" s="766"/>
      <c r="G163" s="766"/>
      <c r="H163" s="766"/>
      <c r="I163" s="766"/>
      <c r="J163" s="766"/>
      <c r="K163" s="292"/>
    </row>
    <row r="164" spans="2:11" s="334" customFormat="1" ht="15" customHeight="1">
      <c r="B164" s="545" t="s">
        <v>36</v>
      </c>
      <c r="C164" s="527"/>
      <c r="D164" s="527"/>
      <c r="E164" s="61"/>
      <c r="F164" s="413"/>
      <c r="G164" s="413"/>
      <c r="H164" s="413"/>
      <c r="I164" s="413"/>
      <c r="J164" s="413"/>
      <c r="K164" s="292"/>
    </row>
    <row r="165" spans="2:11" s="334" customFormat="1" ht="15" customHeight="1">
      <c r="B165" s="743" t="s">
        <v>254</v>
      </c>
      <c r="C165" s="544"/>
      <c r="D165" s="544"/>
      <c r="E165" s="62"/>
      <c r="F165" s="759" t="s">
        <v>196</v>
      </c>
      <c r="G165" s="759" t="s">
        <v>196</v>
      </c>
      <c r="H165" s="759" t="s">
        <v>196</v>
      </c>
      <c r="I165" s="759" t="s">
        <v>196</v>
      </c>
      <c r="J165" s="759">
        <v>0.17799999999999999</v>
      </c>
      <c r="K165" s="292"/>
    </row>
    <row r="166" spans="2:11" s="334" customFormat="1" ht="15" customHeight="1">
      <c r="B166" s="743" t="s">
        <v>255</v>
      </c>
      <c r="C166" s="544"/>
      <c r="D166" s="544"/>
      <c r="E166" s="63"/>
      <c r="F166" s="759">
        <v>0.23799999999999999</v>
      </c>
      <c r="G166" s="759">
        <v>0.14799999999999999</v>
      </c>
      <c r="H166" s="759">
        <v>0.154</v>
      </c>
      <c r="I166" s="759" t="s">
        <v>29</v>
      </c>
      <c r="J166" s="759" t="s">
        <v>196</v>
      </c>
      <c r="K166" s="292"/>
    </row>
    <row r="167" spans="2:11" s="334" customFormat="1" ht="15" customHeight="1">
      <c r="B167" s="743" t="s">
        <v>256</v>
      </c>
      <c r="C167" s="544"/>
      <c r="D167" s="544"/>
      <c r="E167" s="64"/>
      <c r="F167" s="760">
        <v>0.45700000000000002</v>
      </c>
      <c r="G167" s="760">
        <v>0.68300000000000005</v>
      </c>
      <c r="H167" s="760">
        <v>0.52100000000000002</v>
      </c>
      <c r="I167" s="760" t="s">
        <v>29</v>
      </c>
      <c r="J167" s="760">
        <v>0.51800000000000002</v>
      </c>
      <c r="K167" s="311"/>
    </row>
    <row r="168" spans="2:11" s="334" customFormat="1" ht="15" customHeight="1">
      <c r="B168" s="743" t="s">
        <v>37</v>
      </c>
      <c r="C168" s="544"/>
      <c r="D168" s="544"/>
      <c r="E168" s="747"/>
      <c r="F168" s="514">
        <v>228.7</v>
      </c>
      <c r="G168" s="514">
        <v>26.9</v>
      </c>
      <c r="H168" s="514">
        <v>385</v>
      </c>
      <c r="I168" s="514">
        <v>52.099999999999994</v>
      </c>
      <c r="J168" s="514">
        <v>692.7</v>
      </c>
      <c r="K168" s="292"/>
    </row>
    <row r="169" spans="2:11" s="334" customFormat="1" ht="15" customHeight="1">
      <c r="B169" s="743" t="s">
        <v>257</v>
      </c>
      <c r="C169" s="544"/>
      <c r="D169" s="544"/>
      <c r="E169" s="747"/>
      <c r="F169" s="514">
        <v>228.7</v>
      </c>
      <c r="G169" s="514">
        <v>26.9</v>
      </c>
      <c r="H169" s="514">
        <v>306.89999999999998</v>
      </c>
      <c r="I169" s="514">
        <v>51.3</v>
      </c>
      <c r="J169" s="514">
        <v>613.79999999999995</v>
      </c>
      <c r="K169" s="292"/>
    </row>
    <row r="170" spans="2:11" s="334" customFormat="1" ht="15" customHeight="1">
      <c r="B170" s="743" t="s">
        <v>137</v>
      </c>
      <c r="C170" s="544"/>
      <c r="D170" s="544"/>
      <c r="E170" s="747"/>
      <c r="F170" s="514">
        <v>205.2</v>
      </c>
      <c r="G170" s="514">
        <v>18.5</v>
      </c>
      <c r="H170" s="514">
        <v>131.9</v>
      </c>
      <c r="I170" s="514">
        <v>25.8</v>
      </c>
      <c r="J170" s="514">
        <v>381.4</v>
      </c>
      <c r="K170" s="292"/>
    </row>
    <row r="171" spans="2:11" s="334" customFormat="1" ht="15" customHeight="1">
      <c r="B171" s="743" t="s">
        <v>133</v>
      </c>
      <c r="C171" s="544"/>
      <c r="D171" s="544"/>
      <c r="E171" s="747"/>
      <c r="F171" s="761">
        <v>22</v>
      </c>
      <c r="G171" s="761">
        <v>8</v>
      </c>
      <c r="H171" s="761">
        <v>7</v>
      </c>
      <c r="I171" s="762" t="s">
        <v>29</v>
      </c>
      <c r="J171" s="761">
        <v>15</v>
      </c>
      <c r="K171" s="26"/>
    </row>
    <row r="172" spans="2:11" s="334" customFormat="1" ht="15" customHeight="1">
      <c r="B172" s="743" t="s">
        <v>38</v>
      </c>
      <c r="C172" s="544"/>
      <c r="D172" s="544"/>
      <c r="E172" s="747"/>
      <c r="F172" s="763">
        <v>-1.9</v>
      </c>
      <c r="G172" s="763">
        <v>-0.1</v>
      </c>
      <c r="H172" s="763">
        <v>-1.5</v>
      </c>
      <c r="I172" s="763">
        <v>-0.1</v>
      </c>
      <c r="J172" s="763">
        <v>-3.6</v>
      </c>
      <c r="K172" s="292"/>
    </row>
    <row r="173" spans="2:11" s="334" customFormat="1" ht="15" customHeight="1">
      <c r="B173" s="743" t="s">
        <v>156</v>
      </c>
      <c r="C173" s="544"/>
      <c r="D173" s="544"/>
      <c r="E173" s="747"/>
      <c r="F173" s="763">
        <v>-1.1000000000000001</v>
      </c>
      <c r="G173" s="763">
        <v>0</v>
      </c>
      <c r="H173" s="763">
        <v>-0.9</v>
      </c>
      <c r="I173" s="763">
        <v>0</v>
      </c>
      <c r="J173" s="763">
        <v>-2</v>
      </c>
      <c r="K173" s="292"/>
    </row>
    <row r="174" spans="2:11" s="334" customFormat="1" ht="15" customHeight="1">
      <c r="B174" s="743" t="s">
        <v>39</v>
      </c>
      <c r="C174" s="544"/>
      <c r="D174" s="544"/>
      <c r="E174" s="747"/>
      <c r="F174" s="763">
        <v>188</v>
      </c>
      <c r="G174" s="763">
        <v>37.700000000000003</v>
      </c>
      <c r="H174" s="763">
        <v>193.4</v>
      </c>
      <c r="I174" s="763">
        <v>12.299999999999999</v>
      </c>
      <c r="J174" s="763">
        <v>431.4</v>
      </c>
      <c r="K174" s="292"/>
    </row>
    <row r="175" spans="2:11" s="334" customFormat="1" ht="15" customHeight="1">
      <c r="B175" s="743" t="s">
        <v>183</v>
      </c>
      <c r="C175" s="544"/>
      <c r="D175" s="544"/>
      <c r="E175" s="747"/>
      <c r="F175" s="763">
        <v>61.6</v>
      </c>
      <c r="G175" s="763">
        <v>11.2</v>
      </c>
      <c r="H175" s="763">
        <v>107.4</v>
      </c>
      <c r="I175" s="763">
        <v>2.8</v>
      </c>
      <c r="J175" s="763">
        <v>183</v>
      </c>
      <c r="K175" s="292"/>
    </row>
    <row r="176" spans="2:11" s="334" customFormat="1" ht="15" customHeight="1">
      <c r="B176" s="743" t="s">
        <v>258</v>
      </c>
      <c r="C176" s="544"/>
      <c r="D176" s="544"/>
      <c r="E176" s="747"/>
      <c r="F176" s="763">
        <v>61.6</v>
      </c>
      <c r="G176" s="763">
        <v>11.2</v>
      </c>
      <c r="H176" s="763">
        <v>108.6</v>
      </c>
      <c r="I176" s="763">
        <v>3.6</v>
      </c>
      <c r="J176" s="763">
        <v>185</v>
      </c>
      <c r="K176" s="292"/>
    </row>
    <row r="177" spans="1:11" s="334" customFormat="1" ht="15" customHeight="1">
      <c r="B177" s="752" t="s">
        <v>1</v>
      </c>
      <c r="C177" s="547"/>
      <c r="D177" s="547"/>
      <c r="E177" s="123"/>
      <c r="F177" s="764">
        <v>13.3</v>
      </c>
      <c r="G177" s="764">
        <v>2.2999999999999998</v>
      </c>
      <c r="H177" s="764">
        <v>12.5</v>
      </c>
      <c r="I177" s="764">
        <v>33.1</v>
      </c>
      <c r="J177" s="763">
        <v>61.2</v>
      </c>
      <c r="K177" s="292"/>
    </row>
    <row r="178" spans="1:11" s="334" customFormat="1" ht="15" customHeight="1">
      <c r="B178" s="752" t="s">
        <v>259</v>
      </c>
      <c r="C178" s="547"/>
      <c r="D178" s="547"/>
      <c r="E178" s="62"/>
      <c r="F178" s="762">
        <v>3.2300000000000002E-2</v>
      </c>
      <c r="G178" s="762">
        <v>4.5400000000000003E-2</v>
      </c>
      <c r="H178" s="762">
        <v>6.1499999999999999E-2</v>
      </c>
      <c r="I178" s="762" t="s">
        <v>29</v>
      </c>
      <c r="J178" s="762" t="s">
        <v>29</v>
      </c>
      <c r="K178" s="292"/>
    </row>
    <row r="179" spans="1:11" s="334" customFormat="1" ht="15" customHeight="1">
      <c r="B179" s="754" t="s">
        <v>260</v>
      </c>
      <c r="C179" s="532"/>
      <c r="D179" s="532"/>
      <c r="E179" s="62"/>
      <c r="F179" s="765">
        <v>-1.4200000000000001E-2</v>
      </c>
      <c r="G179" s="765">
        <v>-2.1700000000000001E-2</v>
      </c>
      <c r="H179" s="765">
        <v>-1.4E-2</v>
      </c>
      <c r="I179" s="765" t="s">
        <v>29</v>
      </c>
      <c r="J179" s="765" t="s">
        <v>29</v>
      </c>
      <c r="K179" s="292"/>
    </row>
    <row r="180" spans="1:11" s="334" customFormat="1" ht="15" customHeight="1">
      <c r="B180" s="527"/>
      <c r="C180" s="527"/>
      <c r="D180" s="527"/>
      <c r="E180" s="66"/>
      <c r="F180" s="67"/>
      <c r="G180" s="68"/>
      <c r="H180" s="67"/>
      <c r="I180" s="68"/>
      <c r="J180" s="69"/>
      <c r="K180" s="126"/>
    </row>
    <row r="181" spans="1:11" s="334" customFormat="1" ht="15" customHeight="1">
      <c r="B181" s="537" t="s">
        <v>195</v>
      </c>
      <c r="C181" s="527"/>
      <c r="D181" s="527"/>
      <c r="E181" s="66"/>
      <c r="F181" s="67"/>
      <c r="G181" s="68"/>
      <c r="H181" s="67"/>
      <c r="I181" s="68"/>
      <c r="J181" s="69"/>
      <c r="K181" s="126"/>
    </row>
    <row r="182" spans="1:11" s="334" customFormat="1" ht="15" customHeight="1">
      <c r="B182" s="537"/>
      <c r="C182" s="527"/>
      <c r="D182" s="527"/>
      <c r="E182" s="66"/>
      <c r="F182" s="67"/>
      <c r="G182" s="68"/>
      <c r="H182" s="67"/>
      <c r="I182" s="68"/>
      <c r="J182" s="69"/>
      <c r="K182" s="126"/>
    </row>
    <row r="183" spans="1:11" s="334" customFormat="1" ht="15" customHeight="1">
      <c r="B183" s="527" t="s">
        <v>339</v>
      </c>
      <c r="C183" s="527"/>
      <c r="D183" s="527"/>
      <c r="E183" s="66"/>
      <c r="F183" s="67"/>
      <c r="G183" s="68"/>
      <c r="H183" s="67"/>
      <c r="I183" s="68"/>
      <c r="J183" s="69"/>
      <c r="K183" s="126"/>
    </row>
    <row r="184" spans="1:11" s="334" customFormat="1" ht="15" customHeight="1">
      <c r="I184" s="54"/>
      <c r="J184" s="54"/>
      <c r="K184" s="26"/>
    </row>
    <row r="185" spans="1:11" s="702" customFormat="1" ht="15" customHeight="1">
      <c r="B185" s="539" t="s">
        <v>121</v>
      </c>
      <c r="C185" s="51"/>
      <c r="D185" s="51"/>
      <c r="E185" s="294"/>
      <c r="F185" s="51"/>
      <c r="G185" s="295"/>
      <c r="H185" s="295"/>
      <c r="I185" s="54"/>
      <c r="J185" s="54"/>
      <c r="K185" s="287"/>
    </row>
    <row r="186" spans="1:11" s="702" customFormat="1" ht="15" customHeight="1">
      <c r="B186" s="419" t="s">
        <v>226</v>
      </c>
      <c r="C186" s="222"/>
      <c r="D186" s="222"/>
      <c r="E186" s="222"/>
      <c r="F186" s="222"/>
      <c r="G186" s="296"/>
      <c r="H186" s="296"/>
      <c r="I186" s="224"/>
      <c r="J186" s="223"/>
      <c r="K186" s="297"/>
    </row>
    <row r="187" spans="1:11" s="702" customFormat="1" ht="15" customHeight="1">
      <c r="B187" s="221"/>
      <c r="C187" s="126"/>
      <c r="D187" s="126"/>
      <c r="E187" s="292"/>
      <c r="F187" s="292"/>
      <c r="G187" s="91"/>
      <c r="H187" s="91"/>
      <c r="I187" s="54"/>
      <c r="J187" s="54"/>
      <c r="K187" s="126"/>
    </row>
    <row r="188" spans="1:11" s="702" customFormat="1" ht="15" customHeight="1">
      <c r="B188" s="219"/>
      <c r="C188" s="57"/>
      <c r="D188" s="57"/>
      <c r="E188" s="49"/>
      <c r="F188" s="292"/>
      <c r="G188" s="91"/>
      <c r="H188" s="91"/>
      <c r="I188" s="54"/>
      <c r="J188" s="54"/>
      <c r="K188" s="126"/>
    </row>
    <row r="189" spans="1:11" s="702" customFormat="1" ht="15" customHeight="1">
      <c r="B189" s="57"/>
      <c r="C189" s="57"/>
      <c r="D189" s="57"/>
      <c r="E189" s="49"/>
      <c r="F189" s="278"/>
      <c r="G189" s="85"/>
      <c r="H189" s="85"/>
      <c r="I189" s="85"/>
      <c r="J189" s="85"/>
      <c r="K189" s="95"/>
    </row>
    <row r="190" spans="1:11" s="702" customFormat="1" ht="15" customHeight="1">
      <c r="B190" s="32"/>
      <c r="C190" s="32"/>
      <c r="D190" s="32"/>
      <c r="E190" s="59"/>
      <c r="F190" s="553" t="s">
        <v>250</v>
      </c>
      <c r="G190" s="554"/>
      <c r="H190" s="554"/>
      <c r="I190" s="554"/>
      <c r="J190" s="554"/>
      <c r="K190" s="95"/>
    </row>
    <row r="191" spans="1:11" s="702" customFormat="1" ht="50.1" customHeight="1">
      <c r="A191" s="38"/>
      <c r="B191" s="540"/>
      <c r="C191" s="540"/>
      <c r="D191" s="540"/>
      <c r="E191" s="22"/>
      <c r="F191" s="396" t="s">
        <v>164</v>
      </c>
      <c r="G191" s="396" t="s">
        <v>161</v>
      </c>
      <c r="H191" s="548" t="s">
        <v>201</v>
      </c>
      <c r="I191" s="396" t="s">
        <v>316</v>
      </c>
      <c r="J191" s="396" t="s">
        <v>162</v>
      </c>
      <c r="K191" s="292"/>
    </row>
    <row r="192" spans="1:11" s="702" customFormat="1" ht="15" customHeight="1">
      <c r="B192" s="541" t="s">
        <v>198</v>
      </c>
      <c r="C192" s="542"/>
      <c r="D192" s="542"/>
      <c r="E192" s="22"/>
      <c r="F192" s="478" t="s">
        <v>79</v>
      </c>
      <c r="G192" s="478" t="s">
        <v>79</v>
      </c>
      <c r="H192" s="478" t="s">
        <v>79</v>
      </c>
      <c r="I192" s="478" t="s">
        <v>79</v>
      </c>
      <c r="J192" s="478" t="s">
        <v>79</v>
      </c>
      <c r="K192" s="292"/>
    </row>
    <row r="193" spans="2:11" s="702" customFormat="1" ht="15" customHeight="1">
      <c r="B193" s="524"/>
      <c r="C193" s="524"/>
      <c r="D193" s="524"/>
      <c r="E193" s="22"/>
      <c r="F193" s="461"/>
      <c r="G193" s="461"/>
      <c r="H193" s="461"/>
      <c r="I193" s="461"/>
      <c r="J193" s="461"/>
      <c r="K193" s="292"/>
    </row>
    <row r="194" spans="2:11" s="702" customFormat="1" ht="15" customHeight="1">
      <c r="B194" s="543" t="s">
        <v>31</v>
      </c>
      <c r="C194" s="527"/>
      <c r="D194" s="527"/>
      <c r="E194" s="59"/>
      <c r="F194" s="549"/>
      <c r="G194" s="549"/>
      <c r="H194" s="549"/>
      <c r="I194" s="549"/>
      <c r="J194" s="549"/>
      <c r="K194" s="292"/>
    </row>
    <row r="195" spans="2:11" s="702" customFormat="1" ht="15" customHeight="1">
      <c r="B195" s="544" t="s">
        <v>80</v>
      </c>
      <c r="C195" s="544"/>
      <c r="D195" s="544"/>
      <c r="E195" s="740"/>
      <c r="F195" s="511">
        <v>1254</v>
      </c>
      <c r="G195" s="511">
        <v>138</v>
      </c>
      <c r="H195" s="511">
        <v>1269</v>
      </c>
      <c r="I195" s="511">
        <v>-23</v>
      </c>
      <c r="J195" s="511">
        <v>2638</v>
      </c>
      <c r="K195" s="292"/>
    </row>
    <row r="196" spans="2:11" s="702" customFormat="1" ht="15" customHeight="1">
      <c r="B196" s="382" t="s">
        <v>81</v>
      </c>
      <c r="C196" s="547"/>
      <c r="D196" s="547"/>
      <c r="E196" s="123"/>
      <c r="F196" s="756">
        <v>0</v>
      </c>
      <c r="G196" s="756">
        <v>0</v>
      </c>
      <c r="H196" s="756">
        <v>-5</v>
      </c>
      <c r="I196" s="756">
        <v>0</v>
      </c>
      <c r="J196" s="756">
        <v>-5</v>
      </c>
      <c r="K196" s="292"/>
    </row>
    <row r="197" spans="2:11" s="702" customFormat="1" ht="15" customHeight="1">
      <c r="B197" s="547" t="s">
        <v>32</v>
      </c>
      <c r="C197" s="547"/>
      <c r="D197" s="547"/>
      <c r="E197" s="123"/>
      <c r="F197" s="756">
        <v>115</v>
      </c>
      <c r="G197" s="756">
        <v>71</v>
      </c>
      <c r="H197" s="756">
        <v>568</v>
      </c>
      <c r="I197" s="756">
        <v>150</v>
      </c>
      <c r="J197" s="756">
        <v>904</v>
      </c>
      <c r="K197" s="292"/>
    </row>
    <row r="198" spans="2:11" s="702" customFormat="1" ht="15" customHeight="1">
      <c r="B198" s="529" t="s">
        <v>85</v>
      </c>
      <c r="C198" s="529"/>
      <c r="D198" s="529"/>
      <c r="E198" s="62"/>
      <c r="F198" s="757">
        <v>1369</v>
      </c>
      <c r="G198" s="757">
        <v>209</v>
      </c>
      <c r="H198" s="757">
        <v>1832</v>
      </c>
      <c r="I198" s="757">
        <v>127</v>
      </c>
      <c r="J198" s="757">
        <v>3537</v>
      </c>
      <c r="K198" s="292"/>
    </row>
    <row r="199" spans="2:11" s="702" customFormat="1" ht="15" customHeight="1">
      <c r="B199" s="530"/>
      <c r="C199" s="544"/>
      <c r="D199" s="544"/>
      <c r="E199" s="62"/>
      <c r="F199" s="511"/>
      <c r="G199" s="511"/>
      <c r="H199" s="511"/>
      <c r="I199" s="511"/>
      <c r="J199" s="511"/>
      <c r="K199" s="292"/>
    </row>
    <row r="200" spans="2:11" s="702" customFormat="1" ht="15" customHeight="1">
      <c r="B200" s="544" t="s">
        <v>33</v>
      </c>
      <c r="C200" s="544"/>
      <c r="D200" s="544"/>
      <c r="E200" s="62"/>
      <c r="F200" s="511">
        <v>-211</v>
      </c>
      <c r="G200" s="511">
        <v>-74</v>
      </c>
      <c r="H200" s="756">
        <v>-392</v>
      </c>
      <c r="I200" s="511">
        <v>-1364</v>
      </c>
      <c r="J200" s="511">
        <v>-2041</v>
      </c>
      <c r="K200" s="292"/>
    </row>
    <row r="201" spans="2:11" s="702" customFormat="1" ht="15" customHeight="1">
      <c r="B201" s="532" t="s">
        <v>34</v>
      </c>
      <c r="C201" s="532"/>
      <c r="D201" s="532"/>
      <c r="E201" s="62"/>
      <c r="F201" s="508">
        <v>-436</v>
      </c>
      <c r="G201" s="508">
        <v>-134</v>
      </c>
      <c r="H201" s="508">
        <v>-622</v>
      </c>
      <c r="I201" s="508">
        <v>1192</v>
      </c>
      <c r="J201" s="508">
        <v>0</v>
      </c>
      <c r="K201" s="292"/>
    </row>
    <row r="202" spans="2:11" s="702" customFormat="1" ht="15" customHeight="1">
      <c r="B202" s="547" t="s">
        <v>209</v>
      </c>
      <c r="C202" s="547"/>
      <c r="D202" s="547"/>
      <c r="E202" s="123"/>
      <c r="F202" s="756">
        <v>-647</v>
      </c>
      <c r="G202" s="756">
        <v>-208</v>
      </c>
      <c r="H202" s="756">
        <v>-1014</v>
      </c>
      <c r="I202" s="756">
        <v>-172</v>
      </c>
      <c r="J202" s="756">
        <v>-2041</v>
      </c>
      <c r="K202" s="292"/>
    </row>
    <row r="203" spans="2:11" s="702" customFormat="1" ht="15" customHeight="1">
      <c r="B203" s="547" t="s">
        <v>86</v>
      </c>
      <c r="C203" s="758"/>
      <c r="D203" s="758"/>
      <c r="E203" s="123"/>
      <c r="F203" s="756">
        <v>-34</v>
      </c>
      <c r="G203" s="756">
        <v>2</v>
      </c>
      <c r="H203" s="756">
        <v>-78</v>
      </c>
      <c r="I203" s="756">
        <v>-3</v>
      </c>
      <c r="J203" s="508">
        <v>-113</v>
      </c>
      <c r="K203" s="292"/>
    </row>
    <row r="204" spans="2:11" s="702" customFormat="1" ht="15" customHeight="1">
      <c r="B204" s="529" t="s">
        <v>87</v>
      </c>
      <c r="C204" s="529"/>
      <c r="D204" s="529"/>
      <c r="E204" s="62"/>
      <c r="F204" s="757">
        <v>-681</v>
      </c>
      <c r="G204" s="757">
        <v>-206</v>
      </c>
      <c r="H204" s="757">
        <v>-1092</v>
      </c>
      <c r="I204" s="757">
        <v>-175</v>
      </c>
      <c r="J204" s="757">
        <v>-2154</v>
      </c>
      <c r="K204" s="292"/>
    </row>
    <row r="205" spans="2:11" s="702" customFormat="1" ht="15" customHeight="1">
      <c r="B205" s="544"/>
      <c r="C205" s="544"/>
      <c r="D205" s="544"/>
      <c r="E205" s="62"/>
      <c r="F205" s="511"/>
      <c r="G205" s="511"/>
      <c r="H205" s="511"/>
      <c r="I205" s="511"/>
      <c r="J205" s="511"/>
      <c r="K205" s="292"/>
    </row>
    <row r="206" spans="2:11" s="702" customFormat="1" ht="15" customHeight="1">
      <c r="B206" s="381" t="s">
        <v>278</v>
      </c>
      <c r="C206" s="381"/>
      <c r="D206" s="544"/>
      <c r="E206" s="62"/>
      <c r="F206" s="511">
        <v>688</v>
      </c>
      <c r="G206" s="511">
        <v>3</v>
      </c>
      <c r="H206" s="511">
        <v>740</v>
      </c>
      <c r="I206" s="511">
        <v>-48</v>
      </c>
      <c r="J206" s="511">
        <v>1383</v>
      </c>
      <c r="K206" s="292"/>
    </row>
    <row r="207" spans="2:11" s="702" customFormat="1" ht="15" customHeight="1">
      <c r="B207" s="532" t="s">
        <v>41</v>
      </c>
      <c r="C207" s="532"/>
      <c r="D207" s="532"/>
      <c r="E207" s="62"/>
      <c r="F207" s="508">
        <v>-103</v>
      </c>
      <c r="G207" s="508">
        <v>-5</v>
      </c>
      <c r="H207" s="508">
        <v>-15</v>
      </c>
      <c r="I207" s="508">
        <v>-3</v>
      </c>
      <c r="J207" s="508">
        <v>-126</v>
      </c>
      <c r="K207" s="292"/>
    </row>
    <row r="208" spans="2:11" s="702" customFormat="1" ht="15" customHeight="1">
      <c r="B208" s="532" t="s">
        <v>35</v>
      </c>
      <c r="C208" s="532"/>
      <c r="D208" s="532"/>
      <c r="E208" s="62"/>
      <c r="F208" s="508">
        <v>585</v>
      </c>
      <c r="G208" s="508">
        <v>-2</v>
      </c>
      <c r="H208" s="508">
        <v>725</v>
      </c>
      <c r="I208" s="508">
        <v>-51</v>
      </c>
      <c r="J208" s="508">
        <v>1257</v>
      </c>
      <c r="K208" s="292"/>
    </row>
    <row r="209" spans="2:11" s="702" customFormat="1" ht="15" customHeight="1">
      <c r="B209" s="544"/>
      <c r="C209" s="544"/>
      <c r="D209" s="544"/>
      <c r="E209" s="62"/>
      <c r="F209" s="766"/>
      <c r="G209" s="766"/>
      <c r="H209" s="766"/>
      <c r="I209" s="766"/>
      <c r="J209" s="766"/>
      <c r="K209" s="292"/>
    </row>
    <row r="210" spans="2:11" s="702" customFormat="1" ht="15" customHeight="1">
      <c r="B210" s="545" t="s">
        <v>36</v>
      </c>
      <c r="C210" s="527"/>
      <c r="D210" s="527"/>
      <c r="E210" s="61"/>
      <c r="F210" s="413"/>
      <c r="G210" s="413"/>
      <c r="H210" s="413"/>
      <c r="I210" s="413"/>
      <c r="J210" s="413"/>
      <c r="K210" s="292"/>
    </row>
    <row r="211" spans="2:11" s="702" customFormat="1" ht="15" customHeight="1">
      <c r="B211" s="743" t="s">
        <v>254</v>
      </c>
      <c r="C211" s="544"/>
      <c r="D211" s="544"/>
      <c r="E211" s="62"/>
      <c r="F211" s="759" t="s">
        <v>196</v>
      </c>
      <c r="G211" s="759" t="s">
        <v>196</v>
      </c>
      <c r="H211" s="759" t="s">
        <v>196</v>
      </c>
      <c r="I211" s="759" t="s">
        <v>196</v>
      </c>
      <c r="J211" s="759">
        <v>0.20100000000000001</v>
      </c>
      <c r="K211" s="292"/>
    </row>
    <row r="212" spans="2:11" s="702" customFormat="1" ht="15" customHeight="1">
      <c r="B212" s="743" t="s">
        <v>255</v>
      </c>
      <c r="C212" s="544"/>
      <c r="D212" s="544"/>
      <c r="E212" s="63"/>
      <c r="F212" s="759">
        <v>0.20200000000000001</v>
      </c>
      <c r="G212" s="759">
        <v>-1.7999999999999999E-2</v>
      </c>
      <c r="H212" s="759">
        <v>0.13500000000000001</v>
      </c>
      <c r="I212" s="759" t="s">
        <v>29</v>
      </c>
      <c r="J212" s="759" t="s">
        <v>196</v>
      </c>
      <c r="K212" s="292"/>
    </row>
    <row r="213" spans="2:11" s="702" customFormat="1" ht="15" customHeight="1">
      <c r="B213" s="743" t="s">
        <v>256</v>
      </c>
      <c r="C213" s="544"/>
      <c r="D213" s="544"/>
      <c r="E213" s="64"/>
      <c r="F213" s="760">
        <v>0.47299999999999998</v>
      </c>
      <c r="G213" s="760">
        <v>0.995</v>
      </c>
      <c r="H213" s="760">
        <v>0.55300000000000005</v>
      </c>
      <c r="I213" s="760" t="s">
        <v>29</v>
      </c>
      <c r="J213" s="760">
        <v>0.57699999999999996</v>
      </c>
      <c r="K213" s="311"/>
    </row>
    <row r="214" spans="2:11" s="702" customFormat="1" ht="15" customHeight="1">
      <c r="B214" s="743" t="s">
        <v>37</v>
      </c>
      <c r="C214" s="544"/>
      <c r="D214" s="544"/>
      <c r="E214" s="747"/>
      <c r="F214" s="514">
        <v>228.7</v>
      </c>
      <c r="G214" s="514">
        <v>26.9</v>
      </c>
      <c r="H214" s="514">
        <v>385</v>
      </c>
      <c r="I214" s="514">
        <v>52.099999999999994</v>
      </c>
      <c r="J214" s="514">
        <v>692.7</v>
      </c>
      <c r="K214" s="292"/>
    </row>
    <row r="215" spans="2:11" s="702" customFormat="1" ht="15" customHeight="1">
      <c r="B215" s="743" t="s">
        <v>257</v>
      </c>
      <c r="C215" s="544"/>
      <c r="D215" s="544"/>
      <c r="E215" s="747"/>
      <c r="F215" s="514">
        <v>228.7</v>
      </c>
      <c r="G215" s="514">
        <v>26.9</v>
      </c>
      <c r="H215" s="514">
        <v>306.89999999999998</v>
      </c>
      <c r="I215" s="514">
        <v>51.3</v>
      </c>
      <c r="J215" s="514">
        <v>613.79999999999995</v>
      </c>
      <c r="K215" s="292"/>
    </row>
    <row r="216" spans="2:11" s="702" customFormat="1" ht="15" customHeight="1">
      <c r="B216" s="743" t="s">
        <v>137</v>
      </c>
      <c r="C216" s="544"/>
      <c r="D216" s="544"/>
      <c r="E216" s="747"/>
      <c r="F216" s="514">
        <v>205.2</v>
      </c>
      <c r="G216" s="514">
        <v>18.5</v>
      </c>
      <c r="H216" s="514">
        <v>131.9</v>
      </c>
      <c r="I216" s="514">
        <v>25.8</v>
      </c>
      <c r="J216" s="514">
        <v>381.4</v>
      </c>
      <c r="K216" s="292"/>
    </row>
    <row r="217" spans="2:11" s="702" customFormat="1" ht="15" customHeight="1">
      <c r="B217" s="743" t="s">
        <v>133</v>
      </c>
      <c r="C217" s="544"/>
      <c r="D217" s="544"/>
      <c r="E217" s="747"/>
      <c r="F217" s="761">
        <v>20</v>
      </c>
      <c r="G217" s="761">
        <v>11</v>
      </c>
      <c r="H217" s="761">
        <v>4</v>
      </c>
      <c r="I217" s="762" t="s">
        <v>29</v>
      </c>
      <c r="J217" s="761">
        <v>13</v>
      </c>
      <c r="K217" s="26"/>
    </row>
    <row r="218" spans="2:11" s="702" customFormat="1" ht="15" customHeight="1">
      <c r="B218" s="743" t="s">
        <v>38</v>
      </c>
      <c r="C218" s="544"/>
      <c r="D218" s="544"/>
      <c r="E218" s="747"/>
      <c r="F218" s="763">
        <v>-1.9</v>
      </c>
      <c r="G218" s="763">
        <v>-0.1</v>
      </c>
      <c r="H218" s="763">
        <v>-1.5</v>
      </c>
      <c r="I218" s="763">
        <v>-0.1</v>
      </c>
      <c r="J218" s="763">
        <v>-3.6</v>
      </c>
      <c r="K218" s="292"/>
    </row>
    <row r="219" spans="2:11" s="702" customFormat="1" ht="15" customHeight="1">
      <c r="B219" s="743" t="s">
        <v>156</v>
      </c>
      <c r="C219" s="544"/>
      <c r="D219" s="544"/>
      <c r="E219" s="747"/>
      <c r="F219" s="763">
        <v>-1.1000000000000001</v>
      </c>
      <c r="G219" s="763">
        <v>0</v>
      </c>
      <c r="H219" s="763">
        <v>-0.9</v>
      </c>
      <c r="I219" s="763">
        <v>0</v>
      </c>
      <c r="J219" s="763">
        <v>-2</v>
      </c>
      <c r="K219" s="292"/>
    </row>
    <row r="220" spans="2:11" s="702" customFormat="1" ht="15" customHeight="1">
      <c r="B220" s="743" t="s">
        <v>39</v>
      </c>
      <c r="C220" s="544"/>
      <c r="D220" s="544"/>
      <c r="E220" s="747"/>
      <c r="F220" s="763">
        <v>188</v>
      </c>
      <c r="G220" s="763">
        <v>37.700000000000003</v>
      </c>
      <c r="H220" s="763">
        <v>193.4</v>
      </c>
      <c r="I220" s="763">
        <v>12.299999999999999</v>
      </c>
      <c r="J220" s="763">
        <v>431.4</v>
      </c>
      <c r="K220" s="292"/>
    </row>
    <row r="221" spans="2:11" s="702" customFormat="1" ht="15" customHeight="1">
      <c r="B221" s="743" t="s">
        <v>183</v>
      </c>
      <c r="C221" s="544"/>
      <c r="D221" s="544"/>
      <c r="E221" s="747"/>
      <c r="F221" s="763">
        <v>61.6</v>
      </c>
      <c r="G221" s="763">
        <v>11.2</v>
      </c>
      <c r="H221" s="763">
        <v>107.4</v>
      </c>
      <c r="I221" s="763">
        <v>2.8</v>
      </c>
      <c r="J221" s="763">
        <v>183</v>
      </c>
      <c r="K221" s="292"/>
    </row>
    <row r="222" spans="2:11" s="702" customFormat="1" ht="15" customHeight="1">
      <c r="B222" s="743" t="s">
        <v>258</v>
      </c>
      <c r="C222" s="544"/>
      <c r="D222" s="544"/>
      <c r="E222" s="747"/>
      <c r="F222" s="763">
        <v>61.6</v>
      </c>
      <c r="G222" s="763">
        <v>11.2</v>
      </c>
      <c r="H222" s="763">
        <v>108.6</v>
      </c>
      <c r="I222" s="763">
        <v>3.6</v>
      </c>
      <c r="J222" s="763">
        <v>185</v>
      </c>
      <c r="K222" s="292"/>
    </row>
    <row r="223" spans="2:11" s="702" customFormat="1" ht="15" customHeight="1">
      <c r="B223" s="752" t="s">
        <v>1</v>
      </c>
      <c r="C223" s="547"/>
      <c r="D223" s="547"/>
      <c r="E223" s="123"/>
      <c r="F223" s="764">
        <v>13.3</v>
      </c>
      <c r="G223" s="764">
        <v>2.2999999999999998</v>
      </c>
      <c r="H223" s="764">
        <v>12.5</v>
      </c>
      <c r="I223" s="764">
        <v>33.1</v>
      </c>
      <c r="J223" s="763">
        <v>61.2</v>
      </c>
      <c r="K223" s="292"/>
    </row>
    <row r="224" spans="2:11" s="702" customFormat="1" ht="15" customHeight="1">
      <c r="B224" s="752" t="s">
        <v>259</v>
      </c>
      <c r="C224" s="547"/>
      <c r="D224" s="547"/>
      <c r="E224" s="62"/>
      <c r="F224" s="762">
        <v>3.5000000000000003E-2</v>
      </c>
      <c r="G224" s="762">
        <v>4.8800000000000003E-2</v>
      </c>
      <c r="H224" s="762">
        <v>6.6500000000000004E-2</v>
      </c>
      <c r="I224" s="762" t="s">
        <v>29</v>
      </c>
      <c r="J224" s="762" t="s">
        <v>29</v>
      </c>
      <c r="K224" s="292"/>
    </row>
    <row r="225" spans="1:11" s="702" customFormat="1" ht="15" customHeight="1">
      <c r="B225" s="754" t="s">
        <v>260</v>
      </c>
      <c r="C225" s="532"/>
      <c r="D225" s="532"/>
      <c r="E225" s="62"/>
      <c r="F225" s="765">
        <v>-1.9400000000000001E-2</v>
      </c>
      <c r="G225" s="765">
        <v>-3.0200000000000001E-2</v>
      </c>
      <c r="H225" s="765">
        <v>-1.8700000000000001E-2</v>
      </c>
      <c r="I225" s="765" t="s">
        <v>29</v>
      </c>
      <c r="J225" s="765" t="s">
        <v>29</v>
      </c>
      <c r="K225" s="292"/>
    </row>
    <row r="226" spans="1:11" s="702" customFormat="1" ht="15" customHeight="1">
      <c r="B226" s="527"/>
      <c r="C226" s="527"/>
      <c r="D226" s="527"/>
      <c r="E226" s="66"/>
      <c r="F226" s="67"/>
      <c r="G226" s="68"/>
      <c r="H226" s="67"/>
      <c r="I226" s="68"/>
      <c r="J226" s="69"/>
      <c r="K226" s="126"/>
    </row>
    <row r="227" spans="1:11" s="702" customFormat="1" ht="15" customHeight="1">
      <c r="B227" s="537" t="s">
        <v>195</v>
      </c>
      <c r="C227" s="527"/>
      <c r="D227" s="527"/>
      <c r="E227" s="66"/>
      <c r="F227" s="67"/>
      <c r="G227" s="68"/>
      <c r="H227" s="67"/>
      <c r="I227" s="68"/>
      <c r="J227" s="69"/>
      <c r="K227" s="126"/>
    </row>
    <row r="228" spans="1:11" s="702" customFormat="1" ht="15" customHeight="1">
      <c r="B228" s="537"/>
      <c r="C228" s="527"/>
      <c r="D228" s="527"/>
      <c r="E228" s="66"/>
      <c r="F228" s="67"/>
      <c r="G228" s="68"/>
      <c r="H228" s="67"/>
      <c r="I228" s="68"/>
      <c r="J228" s="69"/>
      <c r="K228" s="126"/>
    </row>
    <row r="229" spans="1:11" s="702" customFormat="1" ht="15" customHeight="1">
      <c r="B229" s="527" t="s">
        <v>339</v>
      </c>
      <c r="C229" s="527"/>
      <c r="D229" s="527"/>
      <c r="E229" s="66"/>
      <c r="F229" s="67"/>
      <c r="G229" s="68"/>
      <c r="H229" s="67"/>
      <c r="I229" s="68"/>
      <c r="J229" s="69"/>
      <c r="K229" s="126"/>
    </row>
    <row r="230" spans="1:11" s="702" customFormat="1" ht="15" customHeight="1">
      <c r="I230" s="54"/>
      <c r="J230" s="54"/>
      <c r="K230" s="26"/>
    </row>
    <row r="231" spans="1:11" s="338" customFormat="1" ht="15" customHeight="1">
      <c r="B231" s="539" t="s">
        <v>121</v>
      </c>
      <c r="C231" s="51"/>
      <c r="D231" s="51"/>
      <c r="E231" s="294"/>
      <c r="F231" s="51"/>
      <c r="G231" s="295"/>
      <c r="H231" s="295"/>
      <c r="I231" s="54"/>
      <c r="J231" s="54"/>
      <c r="K231" s="287"/>
    </row>
    <row r="232" spans="1:11" s="338" customFormat="1" ht="15" customHeight="1">
      <c r="B232" s="419" t="s">
        <v>226</v>
      </c>
      <c r="C232" s="222"/>
      <c r="D232" s="222"/>
      <c r="E232" s="222"/>
      <c r="F232" s="222"/>
      <c r="G232" s="296"/>
      <c r="H232" s="296"/>
      <c r="I232" s="224"/>
      <c r="J232" s="223"/>
      <c r="K232" s="297"/>
    </row>
    <row r="233" spans="1:11" s="338" customFormat="1" ht="15" customHeight="1">
      <c r="B233" s="221"/>
      <c r="C233" s="126"/>
      <c r="D233" s="126"/>
      <c r="E233" s="292"/>
      <c r="F233" s="292"/>
      <c r="G233" s="91"/>
      <c r="H233" s="91"/>
      <c r="I233" s="54"/>
      <c r="J233" s="54"/>
      <c r="K233" s="126"/>
    </row>
    <row r="234" spans="1:11" s="338" customFormat="1" ht="15" customHeight="1">
      <c r="B234" s="219"/>
      <c r="C234" s="57"/>
      <c r="D234" s="57"/>
      <c r="E234" s="49"/>
      <c r="F234" s="292"/>
      <c r="G234" s="91"/>
      <c r="H234" s="91"/>
      <c r="I234" s="54"/>
      <c r="J234" s="54"/>
      <c r="K234" s="126"/>
    </row>
    <row r="235" spans="1:11" s="338" customFormat="1" ht="15" customHeight="1">
      <c r="B235" s="57"/>
      <c r="C235" s="57"/>
      <c r="D235" s="57"/>
      <c r="E235" s="49"/>
      <c r="F235" s="278"/>
      <c r="G235" s="85"/>
      <c r="H235" s="85"/>
      <c r="I235" s="85"/>
      <c r="J235" s="85"/>
      <c r="K235" s="95"/>
    </row>
    <row r="236" spans="1:11" s="338" customFormat="1" ht="15" customHeight="1">
      <c r="B236" s="12"/>
      <c r="C236" s="12"/>
      <c r="D236" s="12"/>
      <c r="E236" s="65"/>
      <c r="F236" s="553" t="s">
        <v>248</v>
      </c>
      <c r="G236" s="554"/>
      <c r="H236" s="554"/>
      <c r="I236" s="554"/>
      <c r="J236" s="554"/>
      <c r="K236" s="95"/>
    </row>
    <row r="237" spans="1:11" s="338" customFormat="1" ht="50.1" customHeight="1">
      <c r="A237" s="38"/>
      <c r="B237" s="527"/>
      <c r="C237" s="527"/>
      <c r="D237" s="527"/>
      <c r="E237" s="21"/>
      <c r="F237" s="396" t="s">
        <v>164</v>
      </c>
      <c r="G237" s="396" t="s">
        <v>161</v>
      </c>
      <c r="H237" s="548" t="s">
        <v>201</v>
      </c>
      <c r="I237" s="396" t="s">
        <v>316</v>
      </c>
      <c r="J237" s="396" t="s">
        <v>162</v>
      </c>
      <c r="K237" s="292"/>
    </row>
    <row r="238" spans="1:11" s="338" customFormat="1" ht="15" customHeight="1">
      <c r="B238" s="523" t="s">
        <v>198</v>
      </c>
      <c r="C238" s="531"/>
      <c r="D238" s="531"/>
      <c r="E238" s="21"/>
      <c r="F238" s="478" t="s">
        <v>79</v>
      </c>
      <c r="G238" s="478" t="s">
        <v>79</v>
      </c>
      <c r="H238" s="478" t="s">
        <v>79</v>
      </c>
      <c r="I238" s="478" t="s">
        <v>79</v>
      </c>
      <c r="J238" s="478" t="s">
        <v>79</v>
      </c>
      <c r="K238" s="292"/>
    </row>
    <row r="239" spans="1:11" s="338" customFormat="1" ht="15" customHeight="1">
      <c r="B239" s="524"/>
      <c r="C239" s="524"/>
      <c r="D239" s="524"/>
      <c r="E239" s="21"/>
      <c r="F239" s="461"/>
      <c r="G239" s="461"/>
      <c r="H239" s="461"/>
      <c r="I239" s="461"/>
      <c r="J239" s="461"/>
      <c r="K239" s="292"/>
    </row>
    <row r="240" spans="1:11" s="338" customFormat="1" ht="15" customHeight="1">
      <c r="B240" s="525" t="s">
        <v>31</v>
      </c>
      <c r="C240" s="527"/>
      <c r="D240" s="527"/>
      <c r="E240" s="65"/>
      <c r="F240" s="549"/>
      <c r="G240" s="549"/>
      <c r="H240" s="549"/>
      <c r="I240" s="549"/>
      <c r="J240" s="549"/>
      <c r="K240" s="292"/>
    </row>
    <row r="241" spans="2:11" s="338" customFormat="1" ht="15" customHeight="1">
      <c r="B241" s="544" t="s">
        <v>80</v>
      </c>
      <c r="C241" s="544"/>
      <c r="D241" s="544"/>
      <c r="E241" s="767"/>
      <c r="F241" s="511">
        <v>1334</v>
      </c>
      <c r="G241" s="511">
        <v>144</v>
      </c>
      <c r="H241" s="511">
        <v>1271</v>
      </c>
      <c r="I241" s="511">
        <v>-64</v>
      </c>
      <c r="J241" s="511">
        <v>2685</v>
      </c>
      <c r="K241" s="292"/>
    </row>
    <row r="242" spans="2:11" s="338" customFormat="1" ht="15" customHeight="1">
      <c r="B242" s="382" t="s">
        <v>81</v>
      </c>
      <c r="C242" s="547"/>
      <c r="D242" s="547"/>
      <c r="E242" s="280"/>
      <c r="F242" s="756">
        <v>0</v>
      </c>
      <c r="G242" s="756">
        <v>0</v>
      </c>
      <c r="H242" s="756">
        <v>-6</v>
      </c>
      <c r="I242" s="756">
        <v>0</v>
      </c>
      <c r="J242" s="756">
        <v>-6</v>
      </c>
      <c r="K242" s="292"/>
    </row>
    <row r="243" spans="2:11" s="338" customFormat="1" ht="15" customHeight="1">
      <c r="B243" s="547" t="s">
        <v>32</v>
      </c>
      <c r="C243" s="547"/>
      <c r="D243" s="547"/>
      <c r="E243" s="280"/>
      <c r="F243" s="756">
        <v>108</v>
      </c>
      <c r="G243" s="756">
        <v>70</v>
      </c>
      <c r="H243" s="756">
        <v>576</v>
      </c>
      <c r="I243" s="756">
        <v>55</v>
      </c>
      <c r="J243" s="756">
        <v>809</v>
      </c>
      <c r="K243" s="292"/>
    </row>
    <row r="244" spans="2:11" s="338" customFormat="1" ht="15" customHeight="1">
      <c r="B244" s="529" t="s">
        <v>85</v>
      </c>
      <c r="C244" s="529"/>
      <c r="D244" s="529"/>
      <c r="E244" s="275"/>
      <c r="F244" s="757">
        <v>1442</v>
      </c>
      <c r="G244" s="757">
        <v>214</v>
      </c>
      <c r="H244" s="757">
        <v>1841</v>
      </c>
      <c r="I244" s="757">
        <v>-9</v>
      </c>
      <c r="J244" s="757">
        <v>3488</v>
      </c>
      <c r="K244" s="292"/>
    </row>
    <row r="245" spans="2:11" s="338" customFormat="1" ht="15" customHeight="1">
      <c r="B245" s="544"/>
      <c r="C245" s="544"/>
      <c r="D245" s="544"/>
      <c r="E245" s="275"/>
      <c r="F245" s="511"/>
      <c r="G245" s="511"/>
      <c r="H245" s="511"/>
      <c r="I245" s="511"/>
      <c r="J245" s="511"/>
      <c r="K245" s="292"/>
    </row>
    <row r="246" spans="2:11" s="338" customFormat="1" ht="15" customHeight="1">
      <c r="B246" s="544" t="s">
        <v>33</v>
      </c>
      <c r="C246" s="544"/>
      <c r="D246" s="544"/>
      <c r="E246" s="275"/>
      <c r="F246" s="511">
        <v>-206</v>
      </c>
      <c r="G246" s="511">
        <v>-63</v>
      </c>
      <c r="H246" s="756">
        <v>-377</v>
      </c>
      <c r="I246" s="511">
        <v>-1147</v>
      </c>
      <c r="J246" s="511">
        <v>-1793</v>
      </c>
      <c r="K246" s="292"/>
    </row>
    <row r="247" spans="2:11" s="338" customFormat="1" ht="15" customHeight="1">
      <c r="B247" s="532" t="s">
        <v>34</v>
      </c>
      <c r="C247" s="532"/>
      <c r="D247" s="532"/>
      <c r="E247" s="275"/>
      <c r="F247" s="508">
        <v>-515</v>
      </c>
      <c r="G247" s="508">
        <v>-94</v>
      </c>
      <c r="H247" s="508">
        <v>-583</v>
      </c>
      <c r="I247" s="508">
        <v>1192</v>
      </c>
      <c r="J247" s="508">
        <v>0</v>
      </c>
      <c r="K247" s="292"/>
    </row>
    <row r="248" spans="2:11" s="338" customFormat="1" ht="15" customHeight="1">
      <c r="B248" s="547" t="s">
        <v>209</v>
      </c>
      <c r="C248" s="547"/>
      <c r="D248" s="547"/>
      <c r="E248" s="280"/>
      <c r="F248" s="756">
        <v>-721</v>
      </c>
      <c r="G248" s="756">
        <v>-157</v>
      </c>
      <c r="H248" s="756">
        <v>-960</v>
      </c>
      <c r="I248" s="756">
        <v>45</v>
      </c>
      <c r="J248" s="756">
        <v>-1793</v>
      </c>
      <c r="K248" s="292"/>
    </row>
    <row r="249" spans="2:11" s="338" customFormat="1" ht="15" customHeight="1">
      <c r="B249" s="547" t="s">
        <v>86</v>
      </c>
      <c r="C249" s="547"/>
      <c r="D249" s="547"/>
      <c r="E249" s="280"/>
      <c r="F249" s="756">
        <v>-59</v>
      </c>
      <c r="G249" s="756">
        <v>0</v>
      </c>
      <c r="H249" s="756">
        <v>-52</v>
      </c>
      <c r="I249" s="756">
        <v>-23</v>
      </c>
      <c r="J249" s="508">
        <v>-134</v>
      </c>
      <c r="K249" s="292"/>
    </row>
    <row r="250" spans="2:11" s="338" customFormat="1" ht="15" customHeight="1">
      <c r="B250" s="529" t="s">
        <v>87</v>
      </c>
      <c r="C250" s="529"/>
      <c r="D250" s="529"/>
      <c r="E250" s="275"/>
      <c r="F250" s="757">
        <v>-780</v>
      </c>
      <c r="G250" s="757">
        <v>-157</v>
      </c>
      <c r="H250" s="757">
        <v>-1012</v>
      </c>
      <c r="I250" s="757">
        <v>22</v>
      </c>
      <c r="J250" s="757">
        <v>-1927</v>
      </c>
      <c r="K250" s="292"/>
    </row>
    <row r="251" spans="2:11" s="338" customFormat="1" ht="15" customHeight="1">
      <c r="B251" s="544"/>
      <c r="C251" s="544"/>
      <c r="D251" s="544"/>
      <c r="E251" s="275"/>
      <c r="F251" s="511"/>
      <c r="G251" s="511"/>
      <c r="H251" s="511"/>
      <c r="I251" s="511"/>
      <c r="J251" s="511"/>
      <c r="K251" s="292"/>
    </row>
    <row r="252" spans="2:11" s="338" customFormat="1" ht="15" customHeight="1">
      <c r="B252" s="381" t="s">
        <v>199</v>
      </c>
      <c r="C252" s="381"/>
      <c r="D252" s="544"/>
      <c r="E252" s="275"/>
      <c r="F252" s="511">
        <v>662</v>
      </c>
      <c r="G252" s="511">
        <v>57</v>
      </c>
      <c r="H252" s="511">
        <v>829</v>
      </c>
      <c r="I252" s="511">
        <v>13</v>
      </c>
      <c r="J252" s="511">
        <v>1561</v>
      </c>
      <c r="K252" s="292"/>
    </row>
    <row r="253" spans="2:11" s="338" customFormat="1" ht="15" customHeight="1">
      <c r="B253" s="532" t="s">
        <v>88</v>
      </c>
      <c r="C253" s="532"/>
      <c r="D253" s="532"/>
      <c r="E253" s="275"/>
      <c r="F253" s="508">
        <v>-169</v>
      </c>
      <c r="G253" s="508">
        <v>2</v>
      </c>
      <c r="H253" s="508">
        <v>-59</v>
      </c>
      <c r="I253" s="508">
        <v>-3</v>
      </c>
      <c r="J253" s="508">
        <v>-229</v>
      </c>
      <c r="K253" s="292"/>
    </row>
    <row r="254" spans="2:11" s="338" customFormat="1" ht="15" customHeight="1">
      <c r="B254" s="532" t="s">
        <v>42</v>
      </c>
      <c r="C254" s="532"/>
      <c r="D254" s="532"/>
      <c r="E254" s="275"/>
      <c r="F254" s="508">
        <v>493</v>
      </c>
      <c r="G254" s="508">
        <v>59</v>
      </c>
      <c r="H254" s="508">
        <v>770</v>
      </c>
      <c r="I254" s="508">
        <v>10</v>
      </c>
      <c r="J254" s="508">
        <v>1332</v>
      </c>
      <c r="K254" s="292"/>
    </row>
    <row r="255" spans="2:11" s="338" customFormat="1" ht="15" customHeight="1">
      <c r="B255" s="544"/>
      <c r="C255" s="544"/>
      <c r="D255" s="544"/>
      <c r="E255" s="275"/>
      <c r="F255" s="766"/>
      <c r="G255" s="766"/>
      <c r="H255" s="766"/>
      <c r="I255" s="766"/>
      <c r="J255" s="766"/>
      <c r="K255" s="292"/>
    </row>
    <row r="256" spans="2:11" s="338" customFormat="1" ht="15" customHeight="1">
      <c r="B256" s="534" t="s">
        <v>36</v>
      </c>
      <c r="C256" s="527"/>
      <c r="D256" s="527"/>
      <c r="E256" s="273"/>
      <c r="F256" s="413"/>
      <c r="G256" s="413"/>
      <c r="H256" s="413"/>
      <c r="I256" s="413"/>
      <c r="J256" s="413"/>
      <c r="K256" s="292"/>
    </row>
    <row r="257" spans="2:11" s="338" customFormat="1" ht="15" customHeight="1">
      <c r="B257" s="743" t="s">
        <v>254</v>
      </c>
      <c r="C257" s="544"/>
      <c r="D257" s="544"/>
      <c r="E257" s="275"/>
      <c r="F257" s="759" t="s">
        <v>196</v>
      </c>
      <c r="G257" s="759" t="s">
        <v>196</v>
      </c>
      <c r="H257" s="759" t="s">
        <v>196</v>
      </c>
      <c r="I257" s="759" t="s">
        <v>196</v>
      </c>
      <c r="J257" s="759">
        <v>0.14699999999999999</v>
      </c>
      <c r="K257" s="292"/>
    </row>
    <row r="258" spans="2:11" s="338" customFormat="1" ht="15" customHeight="1">
      <c r="B258" s="743" t="s">
        <v>255</v>
      </c>
      <c r="C258" s="544"/>
      <c r="D258" s="544"/>
      <c r="E258" s="281"/>
      <c r="F258" s="759">
        <v>0.17499999999999999</v>
      </c>
      <c r="G258" s="759">
        <v>0.11700000000000001</v>
      </c>
      <c r="H258" s="759">
        <v>0.14699999999999999</v>
      </c>
      <c r="I258" s="759" t="s">
        <v>29</v>
      </c>
      <c r="J258" s="759" t="s">
        <v>196</v>
      </c>
      <c r="K258" s="292"/>
    </row>
    <row r="259" spans="2:11" s="338" customFormat="1" ht="15" customHeight="1">
      <c r="B259" s="743" t="s">
        <v>256</v>
      </c>
      <c r="C259" s="544"/>
      <c r="D259" s="544"/>
      <c r="E259" s="282"/>
      <c r="F259" s="760">
        <v>0.5</v>
      </c>
      <c r="G259" s="760">
        <v>0.73399999999999999</v>
      </c>
      <c r="H259" s="760">
        <v>0.52100000000000002</v>
      </c>
      <c r="I259" s="760" t="s">
        <v>29</v>
      </c>
      <c r="J259" s="760">
        <v>0.51400000000000001</v>
      </c>
      <c r="K259" s="311"/>
    </row>
    <row r="260" spans="2:11" s="338" customFormat="1" ht="15" customHeight="1">
      <c r="B260" s="743" t="s">
        <v>37</v>
      </c>
      <c r="C260" s="544"/>
      <c r="D260" s="544"/>
      <c r="E260" s="747"/>
      <c r="F260" s="514">
        <v>229.1</v>
      </c>
      <c r="G260" s="514">
        <v>26.8</v>
      </c>
      <c r="H260" s="514">
        <v>411.6</v>
      </c>
      <c r="I260" s="514">
        <v>49.6</v>
      </c>
      <c r="J260" s="514">
        <v>717.1</v>
      </c>
      <c r="K260" s="292"/>
    </row>
    <row r="261" spans="2:11" s="338" customFormat="1" ht="15" customHeight="1">
      <c r="B261" s="743" t="s">
        <v>257</v>
      </c>
      <c r="C261" s="544"/>
      <c r="D261" s="544"/>
      <c r="E261" s="747"/>
      <c r="F261" s="514">
        <v>229.1</v>
      </c>
      <c r="G261" s="514">
        <v>26.8</v>
      </c>
      <c r="H261" s="514">
        <v>325.2</v>
      </c>
      <c r="I261" s="514">
        <v>48.5</v>
      </c>
      <c r="J261" s="514">
        <v>629.6</v>
      </c>
      <c r="K261" s="292"/>
    </row>
    <row r="262" spans="2:11" s="338" customFormat="1" ht="15" customHeight="1">
      <c r="B262" s="743" t="s">
        <v>137</v>
      </c>
      <c r="C262" s="544"/>
      <c r="D262" s="544"/>
      <c r="E262" s="747"/>
      <c r="F262" s="514">
        <v>205.2</v>
      </c>
      <c r="G262" s="514">
        <v>18.8</v>
      </c>
      <c r="H262" s="514">
        <v>130.5</v>
      </c>
      <c r="I262" s="514">
        <v>22.8</v>
      </c>
      <c r="J262" s="514">
        <v>377.3</v>
      </c>
      <c r="K262" s="292"/>
    </row>
    <row r="263" spans="2:11" s="338" customFormat="1" ht="15" customHeight="1">
      <c r="B263" s="743" t="s">
        <v>133</v>
      </c>
      <c r="C263" s="544"/>
      <c r="D263" s="544"/>
      <c r="E263" s="747"/>
      <c r="F263" s="761">
        <v>33</v>
      </c>
      <c r="G263" s="761">
        <v>-4</v>
      </c>
      <c r="H263" s="761">
        <v>18</v>
      </c>
      <c r="I263" s="762" t="s">
        <v>29</v>
      </c>
      <c r="J263" s="761">
        <v>24</v>
      </c>
      <c r="K263" s="26"/>
    </row>
    <row r="264" spans="2:11" s="338" customFormat="1" ht="15" customHeight="1">
      <c r="B264" s="743" t="s">
        <v>38</v>
      </c>
      <c r="C264" s="544"/>
      <c r="D264" s="544"/>
      <c r="E264" s="747"/>
      <c r="F264" s="763">
        <v>-1.9</v>
      </c>
      <c r="G264" s="763">
        <v>-0.1</v>
      </c>
      <c r="H264" s="763">
        <v>-1.5</v>
      </c>
      <c r="I264" s="763">
        <v>0</v>
      </c>
      <c r="J264" s="763">
        <v>-3.5</v>
      </c>
      <c r="K264" s="292"/>
    </row>
    <row r="265" spans="2:11" s="338" customFormat="1" ht="15" customHeight="1">
      <c r="B265" s="743" t="s">
        <v>156</v>
      </c>
      <c r="C265" s="544"/>
      <c r="D265" s="544"/>
      <c r="E265" s="747"/>
      <c r="F265" s="763">
        <v>-1.1000000000000001</v>
      </c>
      <c r="G265" s="763">
        <v>0</v>
      </c>
      <c r="H265" s="763">
        <v>-0.8</v>
      </c>
      <c r="I265" s="763">
        <v>0</v>
      </c>
      <c r="J265" s="763">
        <v>-1.9</v>
      </c>
      <c r="K265" s="292"/>
    </row>
    <row r="266" spans="2:11" s="338" customFormat="1" ht="15" customHeight="1">
      <c r="B266" s="743" t="s">
        <v>39</v>
      </c>
      <c r="C266" s="544"/>
      <c r="D266" s="544"/>
      <c r="E266" s="747"/>
      <c r="F266" s="763">
        <v>184.5</v>
      </c>
      <c r="G266" s="763">
        <v>37.200000000000003</v>
      </c>
      <c r="H266" s="763">
        <v>201.8</v>
      </c>
      <c r="I266" s="763">
        <v>12.399999999999999</v>
      </c>
      <c r="J266" s="763">
        <v>435.9</v>
      </c>
      <c r="K266" s="292"/>
    </row>
    <row r="267" spans="2:11" s="338" customFormat="1" ht="15" customHeight="1">
      <c r="B267" s="743" t="s">
        <v>183</v>
      </c>
      <c r="C267" s="544"/>
      <c r="D267" s="544"/>
      <c r="E267" s="747"/>
      <c r="F267" s="763">
        <v>58.9</v>
      </c>
      <c r="G267" s="763">
        <v>11.6</v>
      </c>
      <c r="H267" s="763">
        <v>107.9</v>
      </c>
      <c r="I267" s="763">
        <v>3.2</v>
      </c>
      <c r="J267" s="763">
        <v>181.6</v>
      </c>
      <c r="K267" s="292"/>
    </row>
    <row r="268" spans="2:11" s="338" customFormat="1" ht="15" customHeight="1">
      <c r="B268" s="743" t="s">
        <v>258</v>
      </c>
      <c r="C268" s="544"/>
      <c r="D268" s="544"/>
      <c r="E268" s="747"/>
      <c r="F268" s="763">
        <v>58.9</v>
      </c>
      <c r="G268" s="763">
        <v>11.6</v>
      </c>
      <c r="H268" s="763">
        <v>109.1</v>
      </c>
      <c r="I268" s="763">
        <v>3.9</v>
      </c>
      <c r="J268" s="763">
        <v>183.5</v>
      </c>
      <c r="K268" s="292"/>
    </row>
    <row r="269" spans="2:11" s="338" customFormat="1" ht="15" customHeight="1">
      <c r="B269" s="752" t="s">
        <v>1</v>
      </c>
      <c r="C269" s="547"/>
      <c r="D269" s="547"/>
      <c r="E269" s="280"/>
      <c r="F269" s="764">
        <v>13.4</v>
      </c>
      <c r="G269" s="764">
        <v>2.4</v>
      </c>
      <c r="H269" s="764">
        <v>12.6</v>
      </c>
      <c r="I269" s="764">
        <v>33.299999999999997</v>
      </c>
      <c r="J269" s="763">
        <v>61.7</v>
      </c>
      <c r="K269" s="292"/>
    </row>
    <row r="270" spans="2:11" s="338" customFormat="1" ht="15" customHeight="1">
      <c r="B270" s="752" t="s">
        <v>259</v>
      </c>
      <c r="C270" s="547"/>
      <c r="D270" s="547"/>
      <c r="E270" s="275"/>
      <c r="F270" s="762">
        <v>3.3399999999999999E-2</v>
      </c>
      <c r="G270" s="762">
        <v>4.8000000000000001E-2</v>
      </c>
      <c r="H270" s="762">
        <v>6.7199999999999996E-2</v>
      </c>
      <c r="I270" s="762" t="s">
        <v>29</v>
      </c>
      <c r="J270" s="762" t="s">
        <v>29</v>
      </c>
      <c r="K270" s="292"/>
    </row>
    <row r="271" spans="2:11" s="338" customFormat="1" ht="15" customHeight="1">
      <c r="B271" s="754" t="s">
        <v>260</v>
      </c>
      <c r="C271" s="532"/>
      <c r="D271" s="532"/>
      <c r="E271" s="275"/>
      <c r="F271" s="765">
        <v>-1.6899999999999998E-2</v>
      </c>
      <c r="G271" s="765">
        <v>-2.8000000000000001E-2</v>
      </c>
      <c r="H271" s="765">
        <v>-1.6500000000000001E-2</v>
      </c>
      <c r="I271" s="765" t="s">
        <v>29</v>
      </c>
      <c r="J271" s="765" t="s">
        <v>29</v>
      </c>
      <c r="K271" s="292"/>
    </row>
    <row r="272" spans="2:11" s="338" customFormat="1" ht="15" customHeight="1">
      <c r="B272" s="544"/>
      <c r="C272" s="544"/>
      <c r="D272" s="544"/>
      <c r="E272" s="747"/>
      <c r="F272" s="67"/>
      <c r="G272" s="768"/>
      <c r="H272" s="67"/>
      <c r="I272" s="768"/>
      <c r="J272" s="769"/>
      <c r="K272" s="126"/>
    </row>
    <row r="273" spans="1:11" s="338" customFormat="1" ht="15" customHeight="1">
      <c r="B273" s="537" t="s">
        <v>195</v>
      </c>
      <c r="C273" s="527"/>
      <c r="D273" s="527"/>
      <c r="E273" s="66"/>
      <c r="F273" s="67"/>
      <c r="G273" s="68"/>
      <c r="H273" s="67"/>
      <c r="I273" s="68"/>
      <c r="J273" s="69"/>
      <c r="K273" s="126"/>
    </row>
    <row r="274" spans="1:11" s="338" customFormat="1" ht="15" customHeight="1">
      <c r="B274" s="537"/>
      <c r="C274" s="527"/>
      <c r="D274" s="527"/>
      <c r="E274" s="66"/>
      <c r="F274" s="67"/>
      <c r="G274" s="68"/>
      <c r="H274" s="67"/>
      <c r="I274" s="68"/>
      <c r="J274" s="69"/>
      <c r="K274" s="126"/>
    </row>
    <row r="275" spans="1:11" s="338" customFormat="1" ht="15" customHeight="1">
      <c r="B275" s="527" t="s">
        <v>339</v>
      </c>
      <c r="C275" s="527"/>
      <c r="D275" s="527"/>
      <c r="E275" s="66"/>
      <c r="F275" s="67"/>
      <c r="G275" s="68"/>
      <c r="H275" s="67"/>
      <c r="I275" s="68"/>
      <c r="J275" s="69"/>
      <c r="K275" s="126"/>
    </row>
    <row r="276" spans="1:11" s="338" customFormat="1" ht="15" customHeight="1">
      <c r="I276" s="54"/>
      <c r="J276" s="54"/>
      <c r="K276" s="26"/>
    </row>
    <row r="277" spans="1:11" s="337" customFormat="1" ht="15" customHeight="1">
      <c r="B277" s="539" t="s">
        <v>121</v>
      </c>
      <c r="C277" s="51"/>
      <c r="D277" s="51"/>
      <c r="E277" s="294"/>
      <c r="F277" s="51"/>
      <c r="G277" s="295"/>
      <c r="H277" s="295"/>
      <c r="I277" s="54"/>
      <c r="J277" s="54"/>
      <c r="K277" s="287"/>
    </row>
    <row r="278" spans="1:11" s="337" customFormat="1" ht="15" customHeight="1">
      <c r="B278" s="419" t="s">
        <v>226</v>
      </c>
      <c r="C278" s="222"/>
      <c r="D278" s="222"/>
      <c r="E278" s="222"/>
      <c r="F278" s="222"/>
      <c r="G278" s="296"/>
      <c r="H278" s="296"/>
      <c r="I278" s="224"/>
      <c r="J278" s="223"/>
      <c r="K278" s="297"/>
    </row>
    <row r="279" spans="1:11" s="337" customFormat="1" ht="15" customHeight="1">
      <c r="B279" s="221"/>
      <c r="C279" s="126"/>
      <c r="D279" s="126"/>
      <c r="E279" s="292"/>
      <c r="F279" s="292"/>
      <c r="G279" s="91"/>
      <c r="H279" s="91"/>
      <c r="I279" s="54"/>
      <c r="J279" s="54"/>
      <c r="K279" s="126"/>
    </row>
    <row r="280" spans="1:11" s="337" customFormat="1" ht="15" customHeight="1">
      <c r="B280" s="219"/>
      <c r="C280" s="57"/>
      <c r="D280" s="57"/>
      <c r="E280" s="49"/>
      <c r="F280" s="292"/>
      <c r="G280" s="91"/>
      <c r="H280" s="91"/>
      <c r="I280" s="54"/>
      <c r="J280" s="54"/>
      <c r="K280" s="126"/>
    </row>
    <row r="281" spans="1:11" s="337" customFormat="1" ht="15" customHeight="1">
      <c r="B281" s="57"/>
      <c r="C281" s="57"/>
      <c r="D281" s="57"/>
      <c r="E281" s="49"/>
      <c r="F281" s="278"/>
      <c r="G281" s="85"/>
      <c r="H281" s="85"/>
      <c r="I281" s="85"/>
      <c r="J281" s="85"/>
      <c r="K281" s="95"/>
    </row>
    <row r="282" spans="1:11" s="337" customFormat="1" ht="15" customHeight="1">
      <c r="B282" s="12"/>
      <c r="C282" s="12"/>
      <c r="D282" s="12"/>
      <c r="E282" s="65"/>
      <c r="F282" s="575" t="s">
        <v>319</v>
      </c>
      <c r="G282" s="576"/>
      <c r="H282" s="576"/>
      <c r="I282" s="576"/>
      <c r="J282" s="576"/>
      <c r="K282" s="95"/>
    </row>
    <row r="283" spans="1:11" s="337" customFormat="1" ht="50.1" customHeight="1">
      <c r="A283" s="38"/>
      <c r="B283" s="555"/>
      <c r="C283" s="555"/>
      <c r="D283" s="555"/>
      <c r="E283" s="556"/>
      <c r="F283" s="398" t="s">
        <v>164</v>
      </c>
      <c r="G283" s="398" t="s">
        <v>161</v>
      </c>
      <c r="H283" s="482" t="s">
        <v>201</v>
      </c>
      <c r="I283" s="396" t="s">
        <v>316</v>
      </c>
      <c r="J283" s="398" t="s">
        <v>162</v>
      </c>
      <c r="K283" s="292"/>
    </row>
    <row r="284" spans="1:11" s="337" customFormat="1" ht="15" customHeight="1">
      <c r="B284" s="523" t="s">
        <v>198</v>
      </c>
      <c r="C284" s="531"/>
      <c r="D284" s="557"/>
      <c r="E284" s="556"/>
      <c r="F284" s="478" t="s">
        <v>79</v>
      </c>
      <c r="G284" s="478" t="s">
        <v>79</v>
      </c>
      <c r="H284" s="478" t="s">
        <v>79</v>
      </c>
      <c r="I284" s="478" t="s">
        <v>79</v>
      </c>
      <c r="J284" s="478" t="s">
        <v>79</v>
      </c>
      <c r="K284" s="292"/>
    </row>
    <row r="285" spans="1:11" s="337" customFormat="1" ht="15" customHeight="1">
      <c r="B285" s="524"/>
      <c r="C285" s="524"/>
      <c r="D285" s="558"/>
      <c r="E285" s="556"/>
      <c r="F285" s="535"/>
      <c r="G285" s="535"/>
      <c r="H285" s="535"/>
      <c r="I285" s="535"/>
      <c r="J285" s="535"/>
      <c r="K285" s="292"/>
    </row>
    <row r="286" spans="1:11" s="337" customFormat="1" ht="15" customHeight="1">
      <c r="B286" s="525" t="s">
        <v>31</v>
      </c>
      <c r="C286" s="527"/>
      <c r="D286" s="555"/>
      <c r="E286" s="559"/>
      <c r="F286" s="560"/>
      <c r="G286" s="560"/>
      <c r="H286" s="560"/>
      <c r="I286" s="560"/>
      <c r="J286" s="560"/>
      <c r="K286" s="292"/>
    </row>
    <row r="287" spans="1:11" s="337" customFormat="1" ht="15" customHeight="1">
      <c r="B287" s="544" t="s">
        <v>80</v>
      </c>
      <c r="C287" s="544"/>
      <c r="D287" s="564"/>
      <c r="E287" s="770"/>
      <c r="F287" s="771">
        <v>2908</v>
      </c>
      <c r="G287" s="771">
        <v>428</v>
      </c>
      <c r="H287" s="771">
        <v>2504</v>
      </c>
      <c r="I287" s="771">
        <v>-114</v>
      </c>
      <c r="J287" s="771">
        <v>5726</v>
      </c>
      <c r="K287" s="292"/>
    </row>
    <row r="288" spans="1:11" s="337" customFormat="1" ht="15" customHeight="1">
      <c r="B288" s="382" t="s">
        <v>81</v>
      </c>
      <c r="C288" s="547"/>
      <c r="D288" s="574"/>
      <c r="E288" s="567"/>
      <c r="F288" s="772">
        <v>0</v>
      </c>
      <c r="G288" s="772">
        <v>0</v>
      </c>
      <c r="H288" s="772">
        <v>9</v>
      </c>
      <c r="I288" s="772">
        <v>0</v>
      </c>
      <c r="J288" s="772">
        <v>9</v>
      </c>
      <c r="K288" s="292"/>
    </row>
    <row r="289" spans="2:11" s="337" customFormat="1" ht="15" customHeight="1">
      <c r="B289" s="547" t="s">
        <v>32</v>
      </c>
      <c r="C289" s="547"/>
      <c r="D289" s="574"/>
      <c r="E289" s="567"/>
      <c r="F289" s="772">
        <v>212</v>
      </c>
      <c r="G289" s="772">
        <v>139</v>
      </c>
      <c r="H289" s="772">
        <v>1235</v>
      </c>
      <c r="I289" s="772">
        <v>406</v>
      </c>
      <c r="J289" s="772">
        <v>1992</v>
      </c>
      <c r="K289" s="292"/>
    </row>
    <row r="290" spans="2:11" s="337" customFormat="1" ht="15" customHeight="1">
      <c r="B290" s="529" t="s">
        <v>85</v>
      </c>
      <c r="C290" s="529"/>
      <c r="D290" s="562"/>
      <c r="E290" s="563"/>
      <c r="F290" s="773">
        <v>3120</v>
      </c>
      <c r="G290" s="773">
        <v>567</v>
      </c>
      <c r="H290" s="773">
        <v>3748</v>
      </c>
      <c r="I290" s="773">
        <v>292</v>
      </c>
      <c r="J290" s="773">
        <v>7727</v>
      </c>
      <c r="K290" s="292"/>
    </row>
    <row r="291" spans="2:11" s="337" customFormat="1" ht="15" customHeight="1">
      <c r="B291" s="544"/>
      <c r="C291" s="544"/>
      <c r="D291" s="564"/>
      <c r="E291" s="563"/>
      <c r="F291" s="771"/>
      <c r="G291" s="771"/>
      <c r="H291" s="771"/>
      <c r="I291" s="771"/>
      <c r="J291" s="771"/>
      <c r="K291" s="292"/>
    </row>
    <row r="292" spans="2:11" s="337" customFormat="1" ht="15" customHeight="1">
      <c r="B292" s="544" t="s">
        <v>33</v>
      </c>
      <c r="C292" s="544"/>
      <c r="D292" s="564"/>
      <c r="E292" s="563"/>
      <c r="F292" s="771">
        <v>-398</v>
      </c>
      <c r="G292" s="771">
        <v>-118</v>
      </c>
      <c r="H292" s="772">
        <v>-741</v>
      </c>
      <c r="I292" s="771">
        <v>-2550</v>
      </c>
      <c r="J292" s="771">
        <v>-3807</v>
      </c>
      <c r="K292" s="292"/>
    </row>
    <row r="293" spans="2:11" s="337" customFormat="1" ht="15" customHeight="1">
      <c r="B293" s="532" t="s">
        <v>34</v>
      </c>
      <c r="C293" s="532"/>
      <c r="D293" s="568"/>
      <c r="E293" s="563"/>
      <c r="F293" s="774">
        <v>-945</v>
      </c>
      <c r="G293" s="774">
        <v>-193</v>
      </c>
      <c r="H293" s="774">
        <v>-1152</v>
      </c>
      <c r="I293" s="774">
        <v>2290</v>
      </c>
      <c r="J293" s="774">
        <v>0</v>
      </c>
      <c r="K293" s="292"/>
    </row>
    <row r="294" spans="2:11" s="337" customFormat="1" ht="15" customHeight="1">
      <c r="B294" s="547" t="s">
        <v>209</v>
      </c>
      <c r="C294" s="547"/>
      <c r="D294" s="574"/>
      <c r="E294" s="567"/>
      <c r="F294" s="772">
        <v>-1343</v>
      </c>
      <c r="G294" s="772">
        <v>-311</v>
      </c>
      <c r="H294" s="772">
        <v>-1893</v>
      </c>
      <c r="I294" s="772">
        <v>-260</v>
      </c>
      <c r="J294" s="772">
        <v>-3807</v>
      </c>
      <c r="K294" s="292"/>
    </row>
    <row r="295" spans="2:11" s="337" customFormat="1" ht="15" customHeight="1">
      <c r="B295" s="547" t="s">
        <v>86</v>
      </c>
      <c r="C295" s="547"/>
      <c r="D295" s="574"/>
      <c r="E295" s="567"/>
      <c r="F295" s="772">
        <v>-24</v>
      </c>
      <c r="G295" s="772">
        <v>-11</v>
      </c>
      <c r="H295" s="772">
        <v>-94</v>
      </c>
      <c r="I295" s="772">
        <v>21</v>
      </c>
      <c r="J295" s="774">
        <v>-108</v>
      </c>
      <c r="K295" s="292"/>
    </row>
    <row r="296" spans="2:11" s="337" customFormat="1" ht="15" customHeight="1">
      <c r="B296" s="529" t="s">
        <v>87</v>
      </c>
      <c r="C296" s="529"/>
      <c r="D296" s="562"/>
      <c r="E296" s="563"/>
      <c r="F296" s="773">
        <v>-1367</v>
      </c>
      <c r="G296" s="773">
        <v>-322</v>
      </c>
      <c r="H296" s="773">
        <v>-1987</v>
      </c>
      <c r="I296" s="773">
        <v>-239</v>
      </c>
      <c r="J296" s="773">
        <v>-3915</v>
      </c>
      <c r="K296" s="292"/>
    </row>
    <row r="297" spans="2:11" s="337" customFormat="1" ht="15" customHeight="1">
      <c r="B297" s="544"/>
      <c r="C297" s="544"/>
      <c r="D297" s="564"/>
      <c r="E297" s="563"/>
      <c r="F297" s="771"/>
      <c r="G297" s="771"/>
      <c r="H297" s="771"/>
      <c r="I297" s="771"/>
      <c r="J297" s="771"/>
      <c r="K297" s="292"/>
    </row>
    <row r="298" spans="2:11" s="337" customFormat="1" ht="15" customHeight="1">
      <c r="B298" s="381" t="s">
        <v>199</v>
      </c>
      <c r="C298" s="381"/>
      <c r="D298" s="564"/>
      <c r="E298" s="563"/>
      <c r="F298" s="771">
        <v>1753</v>
      </c>
      <c r="G298" s="771">
        <v>245</v>
      </c>
      <c r="H298" s="771">
        <v>1761</v>
      </c>
      <c r="I298" s="771">
        <v>53</v>
      </c>
      <c r="J298" s="771">
        <v>3812</v>
      </c>
      <c r="K298" s="292"/>
    </row>
    <row r="299" spans="2:11" s="337" customFormat="1" ht="15" customHeight="1">
      <c r="B299" s="532" t="s">
        <v>88</v>
      </c>
      <c r="C299" s="532"/>
      <c r="D299" s="568"/>
      <c r="E299" s="563"/>
      <c r="F299" s="774">
        <v>-193</v>
      </c>
      <c r="G299" s="774">
        <v>-11</v>
      </c>
      <c r="H299" s="774">
        <v>-20</v>
      </c>
      <c r="I299" s="774">
        <v>1</v>
      </c>
      <c r="J299" s="774">
        <v>-223</v>
      </c>
      <c r="K299" s="292"/>
    </row>
    <row r="300" spans="2:11" s="337" customFormat="1" ht="15" customHeight="1">
      <c r="B300" s="532" t="s">
        <v>42</v>
      </c>
      <c r="C300" s="532"/>
      <c r="D300" s="568"/>
      <c r="E300" s="563"/>
      <c r="F300" s="774">
        <v>1560</v>
      </c>
      <c r="G300" s="774">
        <v>234</v>
      </c>
      <c r="H300" s="774">
        <v>1741</v>
      </c>
      <c r="I300" s="774">
        <v>54</v>
      </c>
      <c r="J300" s="774">
        <v>3589</v>
      </c>
      <c r="K300" s="292"/>
    </row>
    <row r="301" spans="2:11" s="337" customFormat="1" ht="15" customHeight="1">
      <c r="B301" s="527"/>
      <c r="C301" s="527"/>
      <c r="D301" s="555"/>
      <c r="E301" s="565"/>
      <c r="F301" s="569"/>
      <c r="G301" s="569"/>
      <c r="H301" s="569"/>
      <c r="I301" s="569"/>
      <c r="J301" s="569"/>
      <c r="K301" s="292"/>
    </row>
    <row r="302" spans="2:11" s="337" customFormat="1" ht="15" customHeight="1">
      <c r="B302" s="534" t="s">
        <v>36</v>
      </c>
      <c r="C302" s="527"/>
      <c r="D302" s="555"/>
      <c r="E302" s="565"/>
      <c r="F302" s="570"/>
      <c r="G302" s="570"/>
      <c r="H302" s="570"/>
      <c r="I302" s="570"/>
      <c r="J302" s="570"/>
      <c r="K302" s="292"/>
    </row>
    <row r="303" spans="2:11" s="337" customFormat="1" ht="15" customHeight="1">
      <c r="B303" s="743" t="s">
        <v>254</v>
      </c>
      <c r="C303" s="544"/>
      <c r="D303" s="564"/>
      <c r="E303" s="563"/>
      <c r="F303" s="775" t="s">
        <v>196</v>
      </c>
      <c r="G303" s="775" t="s">
        <v>196</v>
      </c>
      <c r="H303" s="775" t="s">
        <v>196</v>
      </c>
      <c r="I303" s="775" t="s">
        <v>196</v>
      </c>
      <c r="J303" s="775">
        <v>0.182</v>
      </c>
      <c r="K303" s="292"/>
    </row>
    <row r="304" spans="2:11" s="337" customFormat="1" ht="15" customHeight="1">
      <c r="B304" s="743" t="s">
        <v>255</v>
      </c>
      <c r="C304" s="544"/>
      <c r="D304" s="564"/>
      <c r="E304" s="571"/>
      <c r="F304" s="775">
        <v>0.29099999999999998</v>
      </c>
      <c r="G304" s="775">
        <v>0.247</v>
      </c>
      <c r="H304" s="775">
        <v>0.16900000000000001</v>
      </c>
      <c r="I304" s="775" t="s">
        <v>29</v>
      </c>
      <c r="J304" s="775" t="s">
        <v>196</v>
      </c>
      <c r="K304" s="292"/>
    </row>
    <row r="305" spans="2:11" s="337" customFormat="1" ht="15" customHeight="1">
      <c r="B305" s="743" t="s">
        <v>256</v>
      </c>
      <c r="C305" s="544"/>
      <c r="D305" s="564"/>
      <c r="E305" s="572"/>
      <c r="F305" s="776">
        <v>0.43</v>
      </c>
      <c r="G305" s="776">
        <v>0.54900000000000004</v>
      </c>
      <c r="H305" s="776">
        <v>0.505</v>
      </c>
      <c r="I305" s="776" t="s">
        <v>29</v>
      </c>
      <c r="J305" s="776">
        <v>0.49299999999999999</v>
      </c>
      <c r="K305" s="311"/>
    </row>
    <row r="306" spans="2:11" s="337" customFormat="1" ht="15" customHeight="1">
      <c r="B306" s="743" t="s">
        <v>37</v>
      </c>
      <c r="C306" s="544"/>
      <c r="D306" s="564"/>
      <c r="E306" s="777"/>
      <c r="F306" s="778">
        <v>229.1</v>
      </c>
      <c r="G306" s="778">
        <v>27.3</v>
      </c>
      <c r="H306" s="778">
        <v>401.5</v>
      </c>
      <c r="I306" s="778">
        <v>44.7</v>
      </c>
      <c r="J306" s="778">
        <v>702.6</v>
      </c>
      <c r="K306" s="292"/>
    </row>
    <row r="307" spans="2:11" s="337" customFormat="1" ht="15" customHeight="1">
      <c r="B307" s="743" t="s">
        <v>257</v>
      </c>
      <c r="C307" s="544"/>
      <c r="D307" s="564"/>
      <c r="E307" s="777"/>
      <c r="F307" s="778">
        <v>229.1</v>
      </c>
      <c r="G307" s="778">
        <v>27.3</v>
      </c>
      <c r="H307" s="778">
        <v>320.60000000000002</v>
      </c>
      <c r="I307" s="778">
        <v>43.7</v>
      </c>
      <c r="J307" s="778">
        <v>620.70000000000005</v>
      </c>
      <c r="K307" s="292"/>
    </row>
    <row r="308" spans="2:11" s="337" customFormat="1" ht="15" customHeight="1">
      <c r="B308" s="743" t="s">
        <v>137</v>
      </c>
      <c r="C308" s="544"/>
      <c r="D308" s="564"/>
      <c r="E308" s="777"/>
      <c r="F308" s="778">
        <v>204.4</v>
      </c>
      <c r="G308" s="778">
        <v>19.100000000000001</v>
      </c>
      <c r="H308" s="778">
        <v>129.19999999999999</v>
      </c>
      <c r="I308" s="778">
        <v>21.200000000000003</v>
      </c>
      <c r="J308" s="778">
        <v>373.9</v>
      </c>
      <c r="K308" s="292"/>
    </row>
    <row r="309" spans="2:11" s="337" customFormat="1" ht="15" customHeight="1">
      <c r="B309" s="743" t="s">
        <v>133</v>
      </c>
      <c r="C309" s="544"/>
      <c r="D309" s="564"/>
      <c r="E309" s="777"/>
      <c r="F309" s="779">
        <v>19</v>
      </c>
      <c r="G309" s="779">
        <v>11</v>
      </c>
      <c r="H309" s="779">
        <v>3</v>
      </c>
      <c r="I309" s="780" t="s">
        <v>29</v>
      </c>
      <c r="J309" s="779">
        <v>12</v>
      </c>
      <c r="K309" s="26"/>
    </row>
    <row r="310" spans="2:11" s="337" customFormat="1" ht="15" customHeight="1">
      <c r="B310" s="743" t="s">
        <v>38</v>
      </c>
      <c r="C310" s="544"/>
      <c r="D310" s="564"/>
      <c r="E310" s="777"/>
      <c r="F310" s="781">
        <v>-1.7</v>
      </c>
      <c r="G310" s="781">
        <v>-0.1</v>
      </c>
      <c r="H310" s="781">
        <v>-1.5</v>
      </c>
      <c r="I310" s="781">
        <v>-0.1</v>
      </c>
      <c r="J310" s="781">
        <v>-3.4</v>
      </c>
      <c r="K310" s="292"/>
    </row>
    <row r="311" spans="2:11" s="337" customFormat="1" ht="15" customHeight="1">
      <c r="B311" s="743" t="s">
        <v>156</v>
      </c>
      <c r="C311" s="544"/>
      <c r="D311" s="564"/>
      <c r="E311" s="777"/>
      <c r="F311" s="781">
        <v>-1</v>
      </c>
      <c r="G311" s="781">
        <v>0</v>
      </c>
      <c r="H311" s="781">
        <v>-0.8</v>
      </c>
      <c r="I311" s="781">
        <v>-0.1</v>
      </c>
      <c r="J311" s="781">
        <v>-1.9</v>
      </c>
      <c r="K311" s="292"/>
    </row>
    <row r="312" spans="2:11" s="337" customFormat="1" ht="15" customHeight="1">
      <c r="B312" s="743" t="s">
        <v>39</v>
      </c>
      <c r="C312" s="544"/>
      <c r="D312" s="564"/>
      <c r="E312" s="777"/>
      <c r="F312" s="781">
        <v>183.1</v>
      </c>
      <c r="G312" s="781">
        <v>36.5</v>
      </c>
      <c r="H312" s="781">
        <v>201.5</v>
      </c>
      <c r="I312" s="781">
        <v>11.4</v>
      </c>
      <c r="J312" s="781">
        <v>432.5</v>
      </c>
      <c r="K312" s="292"/>
    </row>
    <row r="313" spans="2:11" s="337" customFormat="1" ht="15" customHeight="1">
      <c r="B313" s="743" t="s">
        <v>183</v>
      </c>
      <c r="C313" s="544"/>
      <c r="D313" s="564"/>
      <c r="E313" s="777"/>
      <c r="F313" s="781">
        <v>57.3</v>
      </c>
      <c r="G313" s="781">
        <v>11.5</v>
      </c>
      <c r="H313" s="781">
        <v>103.6</v>
      </c>
      <c r="I313" s="781">
        <v>5.0999999999999996</v>
      </c>
      <c r="J313" s="781">
        <v>177.5</v>
      </c>
      <c r="K313" s="292"/>
    </row>
    <row r="314" spans="2:11" s="337" customFormat="1" ht="15" customHeight="1">
      <c r="B314" s="743" t="s">
        <v>258</v>
      </c>
      <c r="C314" s="544"/>
      <c r="D314" s="564"/>
      <c r="E314" s="777"/>
      <c r="F314" s="781">
        <v>57.3</v>
      </c>
      <c r="G314" s="781">
        <v>11.5</v>
      </c>
      <c r="H314" s="781">
        <v>104.9</v>
      </c>
      <c r="I314" s="781">
        <v>5.8</v>
      </c>
      <c r="J314" s="781">
        <v>179.5</v>
      </c>
      <c r="K314" s="292"/>
    </row>
    <row r="315" spans="2:11" s="337" customFormat="1" ht="15" customHeight="1">
      <c r="B315" s="752" t="s">
        <v>1</v>
      </c>
      <c r="C315" s="547"/>
      <c r="D315" s="574"/>
      <c r="E315" s="567"/>
      <c r="F315" s="782">
        <v>13.7</v>
      </c>
      <c r="G315" s="782">
        <v>2.2999999999999998</v>
      </c>
      <c r="H315" s="782">
        <v>12.6</v>
      </c>
      <c r="I315" s="782">
        <v>32.9</v>
      </c>
      <c r="J315" s="781">
        <v>61.5</v>
      </c>
      <c r="K315" s="292"/>
    </row>
    <row r="316" spans="2:11" s="337" customFormat="1" ht="15" customHeight="1">
      <c r="B316" s="752" t="s">
        <v>259</v>
      </c>
      <c r="C316" s="547"/>
      <c r="D316" s="574"/>
      <c r="E316" s="563"/>
      <c r="F316" s="780">
        <v>3.0300000000000001E-2</v>
      </c>
      <c r="G316" s="780">
        <v>4.24E-2</v>
      </c>
      <c r="H316" s="780">
        <v>5.6099999999999997E-2</v>
      </c>
      <c r="I316" s="780" t="s">
        <v>29</v>
      </c>
      <c r="J316" s="780" t="s">
        <v>29</v>
      </c>
      <c r="K316" s="292"/>
    </row>
    <row r="317" spans="2:11" s="337" customFormat="1" ht="15" customHeight="1">
      <c r="B317" s="754" t="s">
        <v>260</v>
      </c>
      <c r="C317" s="532"/>
      <c r="D317" s="568"/>
      <c r="E317" s="563"/>
      <c r="F317" s="783">
        <v>-1.0200000000000001E-2</v>
      </c>
      <c r="G317" s="783">
        <v>-1.43E-2</v>
      </c>
      <c r="H317" s="783">
        <v>-1.03E-2</v>
      </c>
      <c r="I317" s="783" t="s">
        <v>29</v>
      </c>
      <c r="J317" s="783" t="s">
        <v>29</v>
      </c>
      <c r="K317" s="292"/>
    </row>
    <row r="318" spans="2:11" s="337" customFormat="1" ht="15" customHeight="1">
      <c r="B318" s="527"/>
      <c r="C318" s="527"/>
      <c r="D318" s="527"/>
      <c r="E318" s="66"/>
      <c r="F318" s="67"/>
      <c r="G318" s="68"/>
      <c r="H318" s="67"/>
      <c r="I318" s="68"/>
      <c r="J318" s="69"/>
      <c r="K318" s="126"/>
    </row>
    <row r="319" spans="2:11" s="337" customFormat="1" ht="15" customHeight="1">
      <c r="B319" s="537" t="s">
        <v>195</v>
      </c>
      <c r="C319" s="527"/>
      <c r="D319" s="527"/>
      <c r="E319" s="66"/>
      <c r="F319" s="67"/>
      <c r="G319" s="68"/>
      <c r="H319" s="67"/>
      <c r="I319" s="68"/>
      <c r="J319" s="69"/>
      <c r="K319" s="126"/>
    </row>
    <row r="320" spans="2:11" s="337" customFormat="1" ht="15" customHeight="1">
      <c r="B320" s="537"/>
      <c r="C320" s="527"/>
      <c r="D320" s="527"/>
      <c r="E320" s="66"/>
      <c r="F320" s="67"/>
      <c r="G320" s="68"/>
      <c r="H320" s="67"/>
      <c r="I320" s="68"/>
      <c r="J320" s="69"/>
      <c r="K320" s="126"/>
    </row>
    <row r="321" spans="1:11" s="337" customFormat="1" ht="15" customHeight="1">
      <c r="B321" s="527" t="s">
        <v>339</v>
      </c>
      <c r="C321" s="527"/>
      <c r="D321" s="527"/>
      <c r="E321" s="66"/>
      <c r="F321" s="67"/>
      <c r="G321" s="68"/>
      <c r="H321" s="67"/>
      <c r="I321" s="68"/>
      <c r="J321" s="69"/>
      <c r="K321" s="126"/>
    </row>
    <row r="322" spans="1:11" s="337" customFormat="1" ht="15" customHeight="1">
      <c r="I322" s="54"/>
      <c r="J322" s="54"/>
      <c r="K322" s="26"/>
    </row>
    <row r="323" spans="1:11" s="334" customFormat="1" ht="15" customHeight="1">
      <c r="B323" s="539" t="s">
        <v>121</v>
      </c>
      <c r="C323" s="51"/>
      <c r="D323" s="51"/>
      <c r="E323" s="294"/>
      <c r="F323" s="51"/>
      <c r="G323" s="295"/>
      <c r="H323" s="295"/>
      <c r="I323" s="54"/>
      <c r="J323" s="54"/>
      <c r="K323" s="287"/>
    </row>
    <row r="324" spans="1:11" s="334" customFormat="1" ht="15" customHeight="1">
      <c r="B324" s="419" t="s">
        <v>226</v>
      </c>
      <c r="C324" s="222"/>
      <c r="D324" s="222"/>
      <c r="E324" s="222"/>
      <c r="F324" s="222"/>
      <c r="G324" s="296"/>
      <c r="H324" s="296"/>
      <c r="I324" s="224"/>
      <c r="J324" s="223"/>
      <c r="K324" s="297"/>
    </row>
    <row r="325" spans="1:11" s="334" customFormat="1" ht="15" customHeight="1">
      <c r="B325" s="221"/>
      <c r="C325" s="126"/>
      <c r="D325" s="126"/>
      <c r="E325" s="292"/>
      <c r="F325" s="292"/>
      <c r="G325" s="91"/>
      <c r="H325" s="91"/>
      <c r="I325" s="54"/>
      <c r="J325" s="54"/>
      <c r="K325" s="126"/>
    </row>
    <row r="326" spans="1:11" s="334" customFormat="1" ht="15" customHeight="1">
      <c r="B326" s="219"/>
      <c r="C326" s="57"/>
      <c r="D326" s="57"/>
      <c r="E326" s="49"/>
      <c r="F326" s="292"/>
      <c r="G326" s="91"/>
      <c r="H326" s="91"/>
      <c r="I326" s="54"/>
      <c r="J326" s="54"/>
      <c r="K326" s="126"/>
    </row>
    <row r="327" spans="1:11" s="334" customFormat="1" ht="15" customHeight="1">
      <c r="B327" s="57"/>
      <c r="C327" s="57"/>
      <c r="D327" s="57"/>
      <c r="E327" s="49"/>
      <c r="F327" s="278"/>
      <c r="G327" s="85"/>
      <c r="H327" s="85"/>
      <c r="I327" s="85"/>
      <c r="J327" s="85"/>
      <c r="K327" s="95"/>
    </row>
    <row r="328" spans="1:11" s="334" customFormat="1" ht="15" customHeight="1">
      <c r="B328" s="12"/>
      <c r="C328" s="12"/>
      <c r="D328" s="12"/>
      <c r="E328" s="65"/>
      <c r="F328" s="575" t="s">
        <v>241</v>
      </c>
      <c r="G328" s="554"/>
      <c r="H328" s="554"/>
      <c r="I328" s="554"/>
      <c r="J328" s="554"/>
      <c r="K328" s="95"/>
    </row>
    <row r="329" spans="1:11" s="334" customFormat="1" ht="50.1" customHeight="1">
      <c r="A329" s="38"/>
      <c r="B329" s="527"/>
      <c r="C329" s="527"/>
      <c r="D329" s="527"/>
      <c r="E329" s="577"/>
      <c r="F329" s="396" t="s">
        <v>164</v>
      </c>
      <c r="G329" s="396" t="s">
        <v>161</v>
      </c>
      <c r="H329" s="548" t="s">
        <v>201</v>
      </c>
      <c r="I329" s="396" t="s">
        <v>316</v>
      </c>
      <c r="J329" s="396" t="s">
        <v>162</v>
      </c>
      <c r="K329" s="292"/>
    </row>
    <row r="330" spans="1:11" s="334" customFormat="1" ht="15" customHeight="1">
      <c r="B330" s="523" t="s">
        <v>198</v>
      </c>
      <c r="C330" s="531"/>
      <c r="D330" s="531"/>
      <c r="E330" s="577"/>
      <c r="F330" s="478" t="s">
        <v>79</v>
      </c>
      <c r="G330" s="478" t="s">
        <v>79</v>
      </c>
      <c r="H330" s="478" t="s">
        <v>79</v>
      </c>
      <c r="I330" s="478" t="s">
        <v>79</v>
      </c>
      <c r="J330" s="478" t="s">
        <v>79</v>
      </c>
      <c r="K330" s="292"/>
    </row>
    <row r="331" spans="1:11" s="334" customFormat="1" ht="15" customHeight="1">
      <c r="B331" s="524"/>
      <c r="C331" s="524"/>
      <c r="D331" s="524"/>
      <c r="E331" s="577"/>
      <c r="F331" s="461"/>
      <c r="G331" s="461"/>
      <c r="H331" s="461"/>
      <c r="I331" s="461"/>
      <c r="J331" s="461"/>
      <c r="K331" s="292"/>
    </row>
    <row r="332" spans="1:11" s="334" customFormat="1" ht="15" customHeight="1">
      <c r="B332" s="525" t="s">
        <v>31</v>
      </c>
      <c r="C332" s="527"/>
      <c r="D332" s="527"/>
      <c r="E332" s="578"/>
      <c r="F332" s="549"/>
      <c r="G332" s="549"/>
      <c r="H332" s="549"/>
      <c r="I332" s="549"/>
      <c r="J332" s="549"/>
      <c r="K332" s="292"/>
    </row>
    <row r="333" spans="1:11" s="334" customFormat="1" ht="15" customHeight="1">
      <c r="B333" s="544" t="s">
        <v>80</v>
      </c>
      <c r="C333" s="544"/>
      <c r="D333" s="544"/>
      <c r="E333" s="784"/>
      <c r="F333" s="511">
        <v>1416</v>
      </c>
      <c r="G333" s="511">
        <v>199</v>
      </c>
      <c r="H333" s="511">
        <v>1243</v>
      </c>
      <c r="I333" s="511">
        <v>-34</v>
      </c>
      <c r="J333" s="511">
        <v>2824</v>
      </c>
      <c r="K333" s="292"/>
    </row>
    <row r="334" spans="1:11" s="334" customFormat="1" ht="15" customHeight="1">
      <c r="B334" s="382" t="s">
        <v>81</v>
      </c>
      <c r="C334" s="547"/>
      <c r="D334" s="547"/>
      <c r="E334" s="581"/>
      <c r="F334" s="756">
        <v>0</v>
      </c>
      <c r="G334" s="756">
        <v>0</v>
      </c>
      <c r="H334" s="756">
        <v>3</v>
      </c>
      <c r="I334" s="756">
        <v>0</v>
      </c>
      <c r="J334" s="756">
        <v>3</v>
      </c>
      <c r="K334" s="292"/>
    </row>
    <row r="335" spans="1:11" s="334" customFormat="1" ht="15" customHeight="1">
      <c r="B335" s="547" t="s">
        <v>32</v>
      </c>
      <c r="C335" s="547"/>
      <c r="D335" s="547"/>
      <c r="E335" s="581"/>
      <c r="F335" s="756">
        <v>100</v>
      </c>
      <c r="G335" s="756">
        <v>72</v>
      </c>
      <c r="H335" s="756">
        <v>549</v>
      </c>
      <c r="I335" s="756">
        <v>303</v>
      </c>
      <c r="J335" s="756">
        <v>1024</v>
      </c>
      <c r="K335" s="292"/>
    </row>
    <row r="336" spans="1:11" s="334" customFormat="1" ht="15" customHeight="1">
      <c r="B336" s="529" t="s">
        <v>85</v>
      </c>
      <c r="C336" s="529"/>
      <c r="D336" s="529"/>
      <c r="E336" s="579"/>
      <c r="F336" s="757">
        <v>1516</v>
      </c>
      <c r="G336" s="757">
        <v>271</v>
      </c>
      <c r="H336" s="757">
        <v>1795</v>
      </c>
      <c r="I336" s="757">
        <v>269</v>
      </c>
      <c r="J336" s="757">
        <v>3851</v>
      </c>
      <c r="K336" s="292"/>
    </row>
    <row r="337" spans="2:11" s="334" customFormat="1" ht="15" customHeight="1">
      <c r="B337" s="544"/>
      <c r="C337" s="544"/>
      <c r="D337" s="544"/>
      <c r="E337" s="579"/>
      <c r="F337" s="511"/>
      <c r="G337" s="511"/>
      <c r="H337" s="511"/>
      <c r="I337" s="511"/>
      <c r="J337" s="511"/>
      <c r="K337" s="292"/>
    </row>
    <row r="338" spans="2:11" s="334" customFormat="1" ht="15" customHeight="1">
      <c r="B338" s="544" t="s">
        <v>33</v>
      </c>
      <c r="C338" s="544"/>
      <c r="D338" s="544"/>
      <c r="E338" s="579"/>
      <c r="F338" s="511">
        <v>-187</v>
      </c>
      <c r="G338" s="511">
        <v>-58</v>
      </c>
      <c r="H338" s="756">
        <v>-381</v>
      </c>
      <c r="I338" s="511">
        <v>-1249</v>
      </c>
      <c r="J338" s="511">
        <v>-1875</v>
      </c>
      <c r="K338" s="292"/>
    </row>
    <row r="339" spans="2:11" s="334" customFormat="1" ht="15" customHeight="1">
      <c r="B339" s="532" t="s">
        <v>34</v>
      </c>
      <c r="C339" s="532"/>
      <c r="D339" s="532"/>
      <c r="E339" s="579"/>
      <c r="F339" s="508">
        <v>-463</v>
      </c>
      <c r="G339" s="508">
        <v>-101</v>
      </c>
      <c r="H339" s="508">
        <v>-553</v>
      </c>
      <c r="I339" s="508">
        <v>1117</v>
      </c>
      <c r="J339" s="508">
        <v>0</v>
      </c>
      <c r="K339" s="292"/>
    </row>
    <row r="340" spans="2:11" s="334" customFormat="1" ht="15" customHeight="1">
      <c r="B340" s="547" t="s">
        <v>209</v>
      </c>
      <c r="C340" s="547"/>
      <c r="D340" s="547"/>
      <c r="E340" s="581"/>
      <c r="F340" s="756">
        <v>-650</v>
      </c>
      <c r="G340" s="756">
        <v>-159</v>
      </c>
      <c r="H340" s="756">
        <v>-934</v>
      </c>
      <c r="I340" s="756">
        <v>-132</v>
      </c>
      <c r="J340" s="756">
        <v>-1875</v>
      </c>
      <c r="K340" s="292"/>
    </row>
    <row r="341" spans="2:11" s="334" customFormat="1" ht="15" customHeight="1">
      <c r="B341" s="547" t="s">
        <v>86</v>
      </c>
      <c r="C341" s="547"/>
      <c r="D341" s="547"/>
      <c r="E341" s="581"/>
      <c r="F341" s="756">
        <v>-21</v>
      </c>
      <c r="G341" s="756">
        <v>-8</v>
      </c>
      <c r="H341" s="756">
        <v>-50</v>
      </c>
      <c r="I341" s="756">
        <v>27</v>
      </c>
      <c r="J341" s="508">
        <v>-52</v>
      </c>
      <c r="K341" s="292"/>
    </row>
    <row r="342" spans="2:11" s="334" customFormat="1" ht="15" customHeight="1">
      <c r="B342" s="529" t="s">
        <v>87</v>
      </c>
      <c r="C342" s="529"/>
      <c r="D342" s="529"/>
      <c r="E342" s="579"/>
      <c r="F342" s="757">
        <v>-671</v>
      </c>
      <c r="G342" s="757">
        <v>-167</v>
      </c>
      <c r="H342" s="757">
        <v>-984</v>
      </c>
      <c r="I342" s="757">
        <v>-105</v>
      </c>
      <c r="J342" s="757">
        <v>-1927</v>
      </c>
      <c r="K342" s="292"/>
    </row>
    <row r="343" spans="2:11" s="334" customFormat="1" ht="15" customHeight="1">
      <c r="B343" s="544"/>
      <c r="C343" s="544"/>
      <c r="D343" s="544"/>
      <c r="E343" s="579"/>
      <c r="F343" s="511"/>
      <c r="G343" s="511"/>
      <c r="H343" s="511"/>
      <c r="I343" s="511"/>
      <c r="J343" s="511"/>
      <c r="K343" s="292"/>
    </row>
    <row r="344" spans="2:11" s="334" customFormat="1" ht="15" customHeight="1">
      <c r="B344" s="381" t="s">
        <v>243</v>
      </c>
      <c r="C344" s="381"/>
      <c r="D344" s="544"/>
      <c r="E344" s="579"/>
      <c r="F344" s="511">
        <v>845</v>
      </c>
      <c r="G344" s="511">
        <v>104</v>
      </c>
      <c r="H344" s="511">
        <v>811</v>
      </c>
      <c r="I344" s="511">
        <v>164</v>
      </c>
      <c r="J344" s="511">
        <v>1924</v>
      </c>
      <c r="K344" s="292"/>
    </row>
    <row r="345" spans="2:11" s="334" customFormat="1" ht="15" customHeight="1">
      <c r="B345" s="532" t="s">
        <v>41</v>
      </c>
      <c r="C345" s="532"/>
      <c r="D345" s="532"/>
      <c r="E345" s="579"/>
      <c r="F345" s="508">
        <v>-79</v>
      </c>
      <c r="G345" s="508">
        <v>-3</v>
      </c>
      <c r="H345" s="508">
        <v>-64</v>
      </c>
      <c r="I345" s="508">
        <v>-7</v>
      </c>
      <c r="J345" s="508">
        <v>-153</v>
      </c>
      <c r="K345" s="292"/>
    </row>
    <row r="346" spans="2:11" s="334" customFormat="1" ht="15" customHeight="1">
      <c r="B346" s="532" t="s">
        <v>42</v>
      </c>
      <c r="C346" s="532"/>
      <c r="D346" s="532"/>
      <c r="E346" s="579"/>
      <c r="F346" s="508">
        <v>766</v>
      </c>
      <c r="G346" s="508">
        <v>101</v>
      </c>
      <c r="H346" s="508">
        <v>747</v>
      </c>
      <c r="I346" s="508">
        <v>157</v>
      </c>
      <c r="J346" s="508">
        <v>1771</v>
      </c>
      <c r="K346" s="292"/>
    </row>
    <row r="347" spans="2:11" s="334" customFormat="1" ht="15" customHeight="1">
      <c r="B347" s="544"/>
      <c r="C347" s="544"/>
      <c r="D347" s="544"/>
      <c r="E347" s="579"/>
      <c r="F347" s="766"/>
      <c r="G347" s="766"/>
      <c r="H347" s="766"/>
      <c r="I347" s="766"/>
      <c r="J347" s="766"/>
      <c r="K347" s="292"/>
    </row>
    <row r="348" spans="2:11" s="334" customFormat="1" ht="15" customHeight="1">
      <c r="B348" s="534" t="s">
        <v>36</v>
      </c>
      <c r="C348" s="527"/>
      <c r="D348" s="527"/>
      <c r="E348" s="580"/>
      <c r="F348" s="413"/>
      <c r="G348" s="413"/>
      <c r="H348" s="413"/>
      <c r="I348" s="413"/>
      <c r="J348" s="413"/>
      <c r="K348" s="292"/>
    </row>
    <row r="349" spans="2:11" s="334" customFormat="1" ht="15" customHeight="1">
      <c r="B349" s="743" t="s">
        <v>254</v>
      </c>
      <c r="C349" s="544"/>
      <c r="D349" s="544"/>
      <c r="E349" s="579"/>
      <c r="F349" s="759" t="s">
        <v>196</v>
      </c>
      <c r="G349" s="759" t="s">
        <v>196</v>
      </c>
      <c r="H349" s="759" t="s">
        <v>196</v>
      </c>
      <c r="I349" s="759" t="s">
        <v>196</v>
      </c>
      <c r="J349" s="759">
        <v>0.16400000000000001</v>
      </c>
      <c r="K349" s="292"/>
    </row>
    <row r="350" spans="2:11" s="334" customFormat="1" ht="15" customHeight="1">
      <c r="B350" s="743" t="s">
        <v>255</v>
      </c>
      <c r="C350" s="544"/>
      <c r="D350" s="544"/>
      <c r="E350" s="582"/>
      <c r="F350" s="759">
        <v>0.28199999999999997</v>
      </c>
      <c r="G350" s="759">
        <v>0.20799999999999999</v>
      </c>
      <c r="H350" s="759">
        <v>0.14299999999999999</v>
      </c>
      <c r="I350" s="759" t="s">
        <v>29</v>
      </c>
      <c r="J350" s="759" t="s">
        <v>196</v>
      </c>
      <c r="K350" s="292"/>
    </row>
    <row r="351" spans="2:11" s="334" customFormat="1" ht="15" customHeight="1">
      <c r="B351" s="743" t="s">
        <v>256</v>
      </c>
      <c r="C351" s="544"/>
      <c r="D351" s="544"/>
      <c r="E351" s="583"/>
      <c r="F351" s="760">
        <v>0.42899999999999999</v>
      </c>
      <c r="G351" s="760">
        <v>0.58699999999999997</v>
      </c>
      <c r="H351" s="760">
        <v>0.52</v>
      </c>
      <c r="I351" s="760" t="s">
        <v>29</v>
      </c>
      <c r="J351" s="760">
        <v>0.48699999999999999</v>
      </c>
      <c r="K351" s="311"/>
    </row>
    <row r="352" spans="2:11" s="334" customFormat="1" ht="15" customHeight="1">
      <c r="B352" s="743" t="s">
        <v>37</v>
      </c>
      <c r="C352" s="544"/>
      <c r="D352" s="544"/>
      <c r="E352" s="785"/>
      <c r="F352" s="514">
        <v>229.1</v>
      </c>
      <c r="G352" s="514">
        <v>27.3</v>
      </c>
      <c r="H352" s="514">
        <v>401.5</v>
      </c>
      <c r="I352" s="514">
        <v>44.7</v>
      </c>
      <c r="J352" s="514">
        <v>702.6</v>
      </c>
      <c r="K352" s="292"/>
    </row>
    <row r="353" spans="1:11" s="334" customFormat="1" ht="15" customHeight="1">
      <c r="B353" s="743" t="s">
        <v>257</v>
      </c>
      <c r="C353" s="544"/>
      <c r="D353" s="544"/>
      <c r="E353" s="785"/>
      <c r="F353" s="514">
        <v>229.1</v>
      </c>
      <c r="G353" s="514">
        <v>27.3</v>
      </c>
      <c r="H353" s="514">
        <v>320.60000000000002</v>
      </c>
      <c r="I353" s="514">
        <v>43.7</v>
      </c>
      <c r="J353" s="514">
        <v>620.70000000000005</v>
      </c>
      <c r="K353" s="292"/>
    </row>
    <row r="354" spans="1:11" s="334" customFormat="1" ht="15" customHeight="1">
      <c r="B354" s="743" t="s">
        <v>137</v>
      </c>
      <c r="C354" s="544"/>
      <c r="D354" s="544"/>
      <c r="E354" s="785"/>
      <c r="F354" s="514">
        <v>204.4</v>
      </c>
      <c r="G354" s="514">
        <v>19.100000000000001</v>
      </c>
      <c r="H354" s="514">
        <v>129.19999999999999</v>
      </c>
      <c r="I354" s="514">
        <v>21.200000000000003</v>
      </c>
      <c r="J354" s="514">
        <v>373.9</v>
      </c>
      <c r="K354" s="292"/>
    </row>
    <row r="355" spans="1:11" s="334" customFormat="1" ht="15" customHeight="1">
      <c r="B355" s="743" t="s">
        <v>133</v>
      </c>
      <c r="C355" s="544"/>
      <c r="D355" s="544"/>
      <c r="E355" s="785"/>
      <c r="F355" s="761">
        <v>15</v>
      </c>
      <c r="G355" s="761">
        <v>6</v>
      </c>
      <c r="H355" s="761">
        <v>20</v>
      </c>
      <c r="I355" s="762" t="s">
        <v>29</v>
      </c>
      <c r="J355" s="761">
        <v>16</v>
      </c>
      <c r="K355" s="26"/>
    </row>
    <row r="356" spans="1:11" s="334" customFormat="1" ht="15" customHeight="1">
      <c r="B356" s="743" t="s">
        <v>38</v>
      </c>
      <c r="C356" s="544"/>
      <c r="D356" s="544"/>
      <c r="E356" s="785"/>
      <c r="F356" s="763">
        <v>-1.7</v>
      </c>
      <c r="G356" s="763">
        <v>-0.1</v>
      </c>
      <c r="H356" s="763">
        <v>-1.5</v>
      </c>
      <c r="I356" s="763">
        <v>-0.1</v>
      </c>
      <c r="J356" s="763">
        <v>-3.4</v>
      </c>
      <c r="K356" s="292"/>
    </row>
    <row r="357" spans="1:11" s="334" customFormat="1" ht="15" customHeight="1">
      <c r="B357" s="743" t="s">
        <v>156</v>
      </c>
      <c r="C357" s="544"/>
      <c r="D357" s="544"/>
      <c r="E357" s="785"/>
      <c r="F357" s="763">
        <v>-1</v>
      </c>
      <c r="G357" s="763">
        <v>0</v>
      </c>
      <c r="H357" s="763">
        <v>-0.8</v>
      </c>
      <c r="I357" s="763">
        <v>-0.1</v>
      </c>
      <c r="J357" s="763">
        <v>-1.9</v>
      </c>
      <c r="K357" s="292"/>
    </row>
    <row r="358" spans="1:11" s="334" customFormat="1" ht="15" customHeight="1">
      <c r="B358" s="743" t="s">
        <v>39</v>
      </c>
      <c r="C358" s="544"/>
      <c r="D358" s="544"/>
      <c r="E358" s="785"/>
      <c r="F358" s="763">
        <v>183.1</v>
      </c>
      <c r="G358" s="763">
        <v>36.5</v>
      </c>
      <c r="H358" s="763">
        <v>201.5</v>
      </c>
      <c r="I358" s="763">
        <v>11.4</v>
      </c>
      <c r="J358" s="763">
        <v>432.5</v>
      </c>
      <c r="K358" s="292"/>
    </row>
    <row r="359" spans="1:11" s="334" customFormat="1" ht="15" customHeight="1">
      <c r="B359" s="743" t="s">
        <v>183</v>
      </c>
      <c r="C359" s="544"/>
      <c r="D359" s="544"/>
      <c r="E359" s="785"/>
      <c r="F359" s="763">
        <v>57.3</v>
      </c>
      <c r="G359" s="763">
        <v>11.5</v>
      </c>
      <c r="H359" s="763">
        <v>103.6</v>
      </c>
      <c r="I359" s="763">
        <v>5.0999999999999996</v>
      </c>
      <c r="J359" s="763">
        <v>177.5</v>
      </c>
      <c r="K359" s="292"/>
    </row>
    <row r="360" spans="1:11" s="334" customFormat="1" ht="15" customHeight="1">
      <c r="B360" s="743" t="s">
        <v>258</v>
      </c>
      <c r="C360" s="544"/>
      <c r="D360" s="544"/>
      <c r="E360" s="785"/>
      <c r="F360" s="763">
        <v>57.3</v>
      </c>
      <c r="G360" s="763">
        <v>11.5</v>
      </c>
      <c r="H360" s="763">
        <v>104.9</v>
      </c>
      <c r="I360" s="763">
        <v>5.8</v>
      </c>
      <c r="J360" s="763">
        <v>179.5</v>
      </c>
      <c r="K360" s="292"/>
    </row>
    <row r="361" spans="1:11" s="334" customFormat="1" ht="15" customHeight="1">
      <c r="B361" s="752" t="s">
        <v>1</v>
      </c>
      <c r="C361" s="547"/>
      <c r="D361" s="547"/>
      <c r="E361" s="581"/>
      <c r="F361" s="764">
        <v>13.7</v>
      </c>
      <c r="G361" s="764">
        <v>2.2999999999999998</v>
      </c>
      <c r="H361" s="764">
        <v>12.6</v>
      </c>
      <c r="I361" s="764">
        <v>32.9</v>
      </c>
      <c r="J361" s="763">
        <v>61.5</v>
      </c>
      <c r="K361" s="292"/>
    </row>
    <row r="362" spans="1:11" s="334" customFormat="1" ht="15" customHeight="1">
      <c r="B362" s="752" t="s">
        <v>259</v>
      </c>
      <c r="C362" s="547"/>
      <c r="D362" s="547"/>
      <c r="E362" s="579"/>
      <c r="F362" s="762">
        <v>3.1099999999999999E-2</v>
      </c>
      <c r="G362" s="762">
        <v>4.41E-2</v>
      </c>
      <c r="H362" s="762">
        <v>5.8400000000000001E-2</v>
      </c>
      <c r="I362" s="762" t="s">
        <v>29</v>
      </c>
      <c r="J362" s="762" t="s">
        <v>29</v>
      </c>
      <c r="K362" s="292"/>
    </row>
    <row r="363" spans="1:11" s="334" customFormat="1" ht="15" customHeight="1">
      <c r="B363" s="754" t="s">
        <v>260</v>
      </c>
      <c r="C363" s="532"/>
      <c r="D363" s="532"/>
      <c r="E363" s="579"/>
      <c r="F363" s="765">
        <v>-1.2E-2</v>
      </c>
      <c r="G363" s="765">
        <v>-1.7100000000000001E-2</v>
      </c>
      <c r="H363" s="765">
        <v>-1.18E-2</v>
      </c>
      <c r="I363" s="765" t="s">
        <v>29</v>
      </c>
      <c r="J363" s="765" t="s">
        <v>29</v>
      </c>
      <c r="K363" s="292"/>
    </row>
    <row r="364" spans="1:11" s="334" customFormat="1" ht="15" customHeight="1">
      <c r="B364" s="555"/>
      <c r="C364" s="555"/>
      <c r="D364" s="555"/>
      <c r="E364" s="573"/>
      <c r="F364" s="584"/>
      <c r="G364" s="585"/>
      <c r="H364" s="584"/>
      <c r="I364" s="585"/>
      <c r="J364" s="586"/>
      <c r="K364" s="126"/>
    </row>
    <row r="365" spans="1:11" s="334" customFormat="1" ht="15" customHeight="1">
      <c r="B365" s="537" t="s">
        <v>195</v>
      </c>
      <c r="C365" s="555"/>
      <c r="D365" s="555"/>
      <c r="E365" s="573"/>
      <c r="F365" s="584"/>
      <c r="G365" s="585"/>
      <c r="H365" s="584"/>
      <c r="I365" s="585"/>
      <c r="J365" s="586"/>
      <c r="K365" s="126"/>
    </row>
    <row r="366" spans="1:11" s="291" customFormat="1" ht="15" customHeight="1">
      <c r="B366" s="93"/>
      <c r="C366" s="12"/>
      <c r="D366" s="12"/>
      <c r="E366" s="66"/>
      <c r="F366" s="67"/>
      <c r="G366" s="68"/>
      <c r="H366" s="67"/>
      <c r="I366" s="68"/>
      <c r="J366" s="68"/>
      <c r="K366" s="26"/>
    </row>
    <row r="367" spans="1:11" s="336" customFormat="1" ht="15" customHeight="1">
      <c r="A367" s="38"/>
      <c r="B367" s="588" t="s">
        <v>242</v>
      </c>
      <c r="C367" s="38"/>
      <c r="D367" s="38"/>
      <c r="E367" s="49"/>
      <c r="F367" s="93"/>
      <c r="G367" s="50"/>
      <c r="H367" s="50"/>
      <c r="I367" s="50"/>
      <c r="J367" s="50"/>
      <c r="K367" s="126"/>
    </row>
    <row r="368" spans="1:11" s="336" customFormat="1" ht="15" customHeight="1">
      <c r="A368" s="38"/>
      <c r="B368" s="588" t="s">
        <v>268</v>
      </c>
      <c r="C368" s="38"/>
      <c r="D368" s="38"/>
      <c r="E368" s="49"/>
      <c r="F368" s="93"/>
      <c r="G368" s="50"/>
      <c r="H368" s="50"/>
      <c r="I368" s="50"/>
      <c r="J368" s="50"/>
      <c r="K368" s="126"/>
    </row>
    <row r="369" spans="1:11" s="336" customFormat="1" ht="15" customHeight="1">
      <c r="A369" s="38"/>
      <c r="B369" s="589" t="s">
        <v>263</v>
      </c>
      <c r="C369" s="38"/>
      <c r="D369" s="38"/>
      <c r="E369" s="49"/>
      <c r="F369" s="93"/>
      <c r="G369" s="50"/>
      <c r="H369" s="50"/>
      <c r="I369" s="50"/>
      <c r="J369" s="50"/>
      <c r="K369" s="126"/>
    </row>
    <row r="370" spans="1:11" s="336" customFormat="1" ht="15" customHeight="1">
      <c r="A370" s="38"/>
      <c r="B370" s="588" t="s">
        <v>251</v>
      </c>
      <c r="C370" s="38"/>
      <c r="D370" s="38"/>
      <c r="E370" s="49"/>
      <c r="F370" s="93"/>
      <c r="G370" s="50"/>
      <c r="H370" s="50"/>
      <c r="I370" s="50"/>
      <c r="J370" s="50"/>
      <c r="K370" s="126"/>
    </row>
    <row r="371" spans="1:11" s="336" customFormat="1" ht="15" customHeight="1">
      <c r="A371" s="38"/>
      <c r="B371" s="589" t="s">
        <v>279</v>
      </c>
      <c r="C371" s="38"/>
      <c r="D371" s="38"/>
      <c r="E371" s="49"/>
      <c r="F371" s="93"/>
      <c r="G371" s="50"/>
      <c r="H371" s="50"/>
      <c r="I371" s="50"/>
      <c r="J371" s="50"/>
      <c r="K371" s="126"/>
    </row>
    <row r="372" spans="1:11" s="336" customFormat="1" ht="15" customHeight="1">
      <c r="A372" s="38"/>
      <c r="B372" s="589" t="s">
        <v>280</v>
      </c>
      <c r="C372" s="38"/>
      <c r="D372" s="38"/>
      <c r="E372" s="49"/>
      <c r="F372" s="93"/>
      <c r="G372" s="50"/>
      <c r="H372" s="50"/>
      <c r="I372" s="50"/>
      <c r="J372" s="50"/>
      <c r="K372" s="126"/>
    </row>
    <row r="373" spans="1:11" s="336" customFormat="1" ht="15" customHeight="1">
      <c r="A373" s="38"/>
      <c r="B373" s="589" t="s">
        <v>277</v>
      </c>
      <c r="C373" s="38"/>
      <c r="D373" s="38"/>
      <c r="E373" s="49"/>
      <c r="F373" s="93"/>
      <c r="G373" s="50"/>
      <c r="H373" s="50"/>
      <c r="I373" s="50"/>
      <c r="J373" s="50"/>
      <c r="K373" s="126"/>
    </row>
    <row r="374" spans="1:11" s="336" customFormat="1" ht="15" customHeight="1">
      <c r="A374" s="38"/>
      <c r="B374" s="590" t="s">
        <v>252</v>
      </c>
      <c r="C374" s="38"/>
      <c r="D374" s="38"/>
      <c r="E374" s="49"/>
      <c r="F374" s="93"/>
      <c r="G374" s="50"/>
      <c r="H374" s="50"/>
      <c r="I374" s="50"/>
      <c r="J374" s="50"/>
      <c r="K374" s="126"/>
    </row>
    <row r="375" spans="1:11" s="336" customFormat="1" ht="15" customHeight="1">
      <c r="A375" s="38"/>
      <c r="B375" s="591" t="s">
        <v>253</v>
      </c>
      <c r="C375" s="38"/>
      <c r="D375" s="38"/>
      <c r="E375" s="49"/>
      <c r="F375" s="93"/>
      <c r="G375" s="50"/>
      <c r="H375" s="50"/>
      <c r="I375" s="50"/>
      <c r="J375" s="50"/>
      <c r="K375" s="126"/>
    </row>
    <row r="376" spans="1:11" s="336" customFormat="1" ht="15" customHeight="1">
      <c r="A376" s="38"/>
      <c r="B376" s="590" t="s">
        <v>341</v>
      </c>
      <c r="C376" s="38"/>
      <c r="D376" s="38"/>
      <c r="E376" s="49"/>
      <c r="F376" s="93"/>
      <c r="G376" s="50"/>
      <c r="H376" s="50"/>
      <c r="I376" s="50"/>
      <c r="J376" s="50"/>
      <c r="K376" s="126"/>
    </row>
    <row r="377" spans="1:11" s="336" customFormat="1" ht="15" customHeight="1">
      <c r="A377" s="38"/>
      <c r="B377" s="589" t="s">
        <v>342</v>
      </c>
      <c r="C377" s="38"/>
      <c r="D377" s="38"/>
      <c r="E377" s="49"/>
      <c r="F377" s="93"/>
      <c r="G377" s="50"/>
      <c r="H377" s="50"/>
      <c r="I377" s="50"/>
      <c r="J377" s="50"/>
      <c r="K377" s="126"/>
    </row>
    <row r="378" spans="1:11" s="336" customFormat="1" ht="15" customHeight="1">
      <c r="A378" s="38"/>
      <c r="B378" s="589" t="s">
        <v>343</v>
      </c>
      <c r="C378" s="38"/>
      <c r="D378" s="38"/>
      <c r="E378" s="49"/>
      <c r="F378" s="93"/>
      <c r="G378" s="50"/>
      <c r="H378" s="50"/>
      <c r="I378" s="50"/>
      <c r="J378" s="50"/>
      <c r="K378" s="126"/>
    </row>
    <row r="379" spans="1:11" s="336" customFormat="1" ht="15" customHeight="1">
      <c r="B379" s="12"/>
      <c r="C379" s="12"/>
      <c r="D379" s="12"/>
      <c r="E379" s="66"/>
      <c r="F379" s="67"/>
      <c r="G379" s="68"/>
      <c r="H379" s="67"/>
      <c r="I379" s="68"/>
      <c r="J379" s="68"/>
      <c r="K379" s="292"/>
    </row>
    <row r="380" spans="1:11" s="291" customFormat="1" ht="15" customHeight="1">
      <c r="B380" s="221"/>
      <c r="C380" s="126"/>
      <c r="D380" s="126"/>
      <c r="E380" s="292"/>
      <c r="F380" s="292"/>
      <c r="G380" s="292"/>
      <c r="H380" s="292"/>
      <c r="I380" s="88"/>
      <c r="J380" s="88"/>
      <c r="K380" s="126"/>
    </row>
  </sheetData>
  <dataConsolidate/>
  <phoneticPr fontId="50" type="noConversion"/>
  <conditionalFormatting sqref="A1:K1048576">
    <cfRule type="cellIs" dxfId="5" priority="1121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rowBreaks count="7" manualBreakCount="7">
    <brk id="46" max="10" man="1"/>
    <brk id="92" max="10" man="1"/>
    <brk id="138" max="10" man="1"/>
    <brk id="184" max="10" man="1"/>
    <brk id="230" max="10" man="1"/>
    <brk id="276" max="16383" man="1"/>
    <brk id="32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58"/>
  <sheetViews>
    <sheetView showGridLines="0" view="pageBreakPreview" zoomScale="70" zoomScaleNormal="70" zoomScaleSheetLayoutView="70" zoomScalePageLayoutView="55" workbookViewId="0"/>
  </sheetViews>
  <sheetFormatPr defaultColWidth="9.140625" defaultRowHeight="15" customHeight="1"/>
  <cols>
    <col min="1" max="1" width="2.42578125" style="293" customWidth="1"/>
    <col min="2" max="2" width="61.7109375" style="293" customWidth="1"/>
    <col min="3" max="3" width="4.7109375" style="293" customWidth="1"/>
    <col min="4" max="4" width="2.42578125" customWidth="1"/>
    <col min="5" max="6" width="17.7109375" customWidth="1"/>
    <col min="7" max="7" width="17.7109375" style="312" customWidth="1"/>
    <col min="8" max="9" width="17.7109375" customWidth="1"/>
    <col min="10" max="10" width="11.7109375" customWidth="1"/>
  </cols>
  <sheetData>
    <row r="1" spans="1:10" s="308" customFormat="1" ht="18" customHeight="1">
      <c r="A1" s="51"/>
      <c r="B1" s="418" t="s">
        <v>121</v>
      </c>
      <c r="C1" s="51"/>
      <c r="D1" s="53"/>
      <c r="E1" s="51"/>
      <c r="F1" s="54"/>
      <c r="G1" s="52"/>
      <c r="H1" s="54"/>
      <c r="I1" s="54"/>
      <c r="J1" s="51"/>
    </row>
    <row r="2" spans="1:10" s="324" customFormat="1" ht="18" customHeight="1">
      <c r="A2" s="55"/>
      <c r="B2" s="419" t="s">
        <v>188</v>
      </c>
      <c r="C2" s="222"/>
      <c r="D2" s="222"/>
      <c r="E2" s="222"/>
      <c r="F2" s="223"/>
      <c r="G2" s="224"/>
      <c r="H2" s="224"/>
      <c r="I2" s="223"/>
      <c r="J2" s="51"/>
    </row>
    <row r="3" spans="1:10" s="324" customFormat="1" ht="15" customHeight="1">
      <c r="A3" s="38"/>
      <c r="B3" s="520"/>
      <c r="C3" s="126"/>
      <c r="D3" s="90"/>
      <c r="E3" s="90"/>
      <c r="F3" s="91"/>
      <c r="G3" s="92"/>
      <c r="H3" s="92"/>
      <c r="I3" s="50"/>
      <c r="J3" s="38"/>
    </row>
    <row r="4" spans="1:10" s="324" customFormat="1" ht="18" customHeight="1">
      <c r="A4" s="38"/>
      <c r="B4" s="418" t="s">
        <v>167</v>
      </c>
      <c r="C4" s="57"/>
      <c r="D4" s="49"/>
      <c r="E4" s="90"/>
      <c r="F4" s="91"/>
      <c r="G4" s="92"/>
      <c r="H4" s="91"/>
      <c r="I4" s="91"/>
      <c r="J4" s="38"/>
    </row>
    <row r="5" spans="1:10" s="324" customFormat="1" ht="15" customHeight="1">
      <c r="A5" s="38"/>
      <c r="B5" s="221"/>
      <c r="C5" s="126"/>
      <c r="D5" s="90"/>
      <c r="E5" s="90"/>
      <c r="F5" s="91"/>
      <c r="G5" s="92"/>
      <c r="H5" s="92"/>
      <c r="I5" s="50"/>
      <c r="J5" s="38"/>
    </row>
    <row r="6" spans="1:10" s="332" customFormat="1" ht="15" customHeight="1">
      <c r="A6" s="265"/>
      <c r="B6" s="283"/>
      <c r="C6" s="283"/>
      <c r="D6" s="60"/>
      <c r="E6" s="538" t="s">
        <v>320</v>
      </c>
      <c r="F6" s="538"/>
      <c r="G6" s="538"/>
      <c r="H6" s="538"/>
      <c r="I6" s="538"/>
      <c r="J6" s="38"/>
    </row>
    <row r="7" spans="1:10" s="332" customFormat="1" ht="55.5" customHeight="1">
      <c r="A7" s="38"/>
      <c r="B7" s="592"/>
      <c r="C7" s="57"/>
      <c r="D7" s="22"/>
      <c r="E7" s="521" t="s">
        <v>164</v>
      </c>
      <c r="F7" s="521" t="s">
        <v>161</v>
      </c>
      <c r="G7" s="521" t="s">
        <v>201</v>
      </c>
      <c r="H7" s="521" t="s">
        <v>175</v>
      </c>
      <c r="I7" s="521" t="s">
        <v>162</v>
      </c>
      <c r="J7" s="38"/>
    </row>
    <row r="8" spans="1:10" s="332" customFormat="1" ht="15" customHeight="1">
      <c r="A8" s="38"/>
      <c r="B8" s="523" t="s">
        <v>198</v>
      </c>
      <c r="C8" s="266"/>
      <c r="D8" s="22"/>
      <c r="E8" s="448" t="s">
        <v>79</v>
      </c>
      <c r="F8" s="448" t="s">
        <v>79</v>
      </c>
      <c r="G8" s="448" t="s">
        <v>79</v>
      </c>
      <c r="H8" s="448" t="s">
        <v>79</v>
      </c>
      <c r="I8" s="448" t="s">
        <v>79</v>
      </c>
      <c r="J8" s="38"/>
    </row>
    <row r="9" spans="1:10" s="332" customFormat="1" ht="15" customHeight="1">
      <c r="A9" s="38"/>
      <c r="B9" s="543"/>
      <c r="C9" s="46"/>
      <c r="D9" s="22"/>
      <c r="E9" s="365"/>
      <c r="F9" s="365"/>
      <c r="G9" s="365"/>
      <c r="H9" s="365"/>
      <c r="I9" s="365"/>
      <c r="J9" s="38"/>
    </row>
    <row r="10" spans="1:10" s="332" customFormat="1" ht="15" customHeight="1">
      <c r="A10" s="38"/>
      <c r="B10" s="525" t="s">
        <v>165</v>
      </c>
      <c r="C10" s="46"/>
      <c r="D10" s="22"/>
      <c r="E10" s="593"/>
      <c r="F10" s="593"/>
      <c r="G10" s="593"/>
      <c r="H10" s="593"/>
      <c r="I10" s="593"/>
      <c r="J10" s="38"/>
    </row>
    <row r="11" spans="1:10" s="332" customFormat="1" ht="15" customHeight="1">
      <c r="A11" s="38"/>
      <c r="B11" s="594" t="s">
        <v>169</v>
      </c>
      <c r="C11" s="46"/>
      <c r="D11" s="59"/>
      <c r="E11" s="368">
        <v>165</v>
      </c>
      <c r="F11" s="368">
        <v>20</v>
      </c>
      <c r="G11" s="368">
        <v>335</v>
      </c>
      <c r="H11" s="368">
        <v>0</v>
      </c>
      <c r="I11" s="368">
        <v>520</v>
      </c>
      <c r="J11" s="38"/>
    </row>
    <row r="12" spans="1:10" s="332" customFormat="1" ht="15" customHeight="1">
      <c r="A12" s="38"/>
      <c r="B12" s="595" t="s">
        <v>193</v>
      </c>
      <c r="C12" s="46"/>
      <c r="D12" s="59"/>
      <c r="E12" s="368">
        <v>9</v>
      </c>
      <c r="F12" s="368">
        <v>3</v>
      </c>
      <c r="G12" s="368">
        <v>372</v>
      </c>
      <c r="H12" s="368">
        <v>0</v>
      </c>
      <c r="I12" s="368">
        <v>384</v>
      </c>
      <c r="J12" s="38"/>
    </row>
    <row r="13" spans="1:10" s="332" customFormat="1" ht="15" customHeight="1">
      <c r="A13" s="38"/>
      <c r="B13" s="594" t="s">
        <v>170</v>
      </c>
      <c r="C13" s="46"/>
      <c r="D13" s="139"/>
      <c r="E13" s="368">
        <v>196</v>
      </c>
      <c r="F13" s="368">
        <v>6</v>
      </c>
      <c r="G13" s="368">
        <v>130</v>
      </c>
      <c r="H13" s="368">
        <v>2</v>
      </c>
      <c r="I13" s="368">
        <v>334</v>
      </c>
      <c r="J13" s="38"/>
    </row>
    <row r="14" spans="1:10" s="332" customFormat="1" ht="15" customHeight="1">
      <c r="A14" s="38"/>
      <c r="B14" s="594" t="s">
        <v>171</v>
      </c>
      <c r="C14" s="46"/>
      <c r="D14" s="139"/>
      <c r="E14" s="368">
        <v>17</v>
      </c>
      <c r="F14" s="368">
        <v>4</v>
      </c>
      <c r="G14" s="368">
        <v>21</v>
      </c>
      <c r="H14" s="368">
        <v>0</v>
      </c>
      <c r="I14" s="368">
        <v>42</v>
      </c>
      <c r="J14" s="38"/>
    </row>
    <row r="15" spans="1:10" s="332" customFormat="1" ht="15" customHeight="1">
      <c r="A15" s="38"/>
      <c r="B15" s="594" t="s">
        <v>172</v>
      </c>
      <c r="C15" s="46"/>
      <c r="D15" s="139"/>
      <c r="E15" s="368">
        <v>1</v>
      </c>
      <c r="F15" s="368">
        <v>113</v>
      </c>
      <c r="G15" s="368">
        <v>24</v>
      </c>
      <c r="H15" s="368">
        <v>9</v>
      </c>
      <c r="I15" s="368">
        <v>147</v>
      </c>
      <c r="J15" s="38"/>
    </row>
    <row r="16" spans="1:10" s="332" customFormat="1" ht="15" customHeight="1">
      <c r="A16" s="38"/>
      <c r="B16" s="594" t="s">
        <v>173</v>
      </c>
      <c r="C16" s="46"/>
      <c r="D16" s="61"/>
      <c r="E16" s="368">
        <v>0</v>
      </c>
      <c r="F16" s="368">
        <v>0</v>
      </c>
      <c r="G16" s="368">
        <v>93</v>
      </c>
      <c r="H16" s="368">
        <v>0</v>
      </c>
      <c r="I16" s="368">
        <v>93</v>
      </c>
      <c r="J16" s="38"/>
    </row>
    <row r="17" spans="1:10" s="332" customFormat="1" ht="15" customHeight="1">
      <c r="A17" s="38"/>
      <c r="B17" s="594" t="s">
        <v>89</v>
      </c>
      <c r="C17" s="266"/>
      <c r="D17" s="61"/>
      <c r="E17" s="370">
        <v>4</v>
      </c>
      <c r="F17" s="368">
        <v>6</v>
      </c>
      <c r="G17" s="368">
        <v>52</v>
      </c>
      <c r="H17" s="368">
        <v>-15</v>
      </c>
      <c r="I17" s="368">
        <v>47</v>
      </c>
      <c r="J17" s="38"/>
    </row>
    <row r="18" spans="1:10" s="332" customFormat="1" ht="15" customHeight="1">
      <c r="A18" s="38"/>
      <c r="B18" s="786" t="s">
        <v>4</v>
      </c>
      <c r="C18" s="267"/>
      <c r="D18" s="62"/>
      <c r="E18" s="739">
        <v>392</v>
      </c>
      <c r="F18" s="739">
        <v>152</v>
      </c>
      <c r="G18" s="739">
        <v>1027</v>
      </c>
      <c r="H18" s="739">
        <v>-4</v>
      </c>
      <c r="I18" s="739">
        <v>1567</v>
      </c>
      <c r="J18" s="38"/>
    </row>
    <row r="19" spans="1:10" s="332" customFormat="1" ht="15" customHeight="1">
      <c r="A19" s="38"/>
      <c r="B19" s="596"/>
      <c r="C19" s="268"/>
      <c r="D19" s="62"/>
      <c r="E19" s="513"/>
      <c r="F19" s="741"/>
      <c r="G19" s="741"/>
      <c r="H19" s="741"/>
      <c r="I19" s="741"/>
      <c r="J19" s="38"/>
    </row>
    <row r="20" spans="1:10" s="332" customFormat="1" ht="15" customHeight="1">
      <c r="A20" s="38"/>
      <c r="B20" s="600" t="s">
        <v>166</v>
      </c>
      <c r="C20" s="268"/>
      <c r="D20" s="62"/>
      <c r="E20" s="741">
        <v>-181</v>
      </c>
      <c r="F20" s="741">
        <v>-10</v>
      </c>
      <c r="G20" s="741">
        <v>-161</v>
      </c>
      <c r="H20" s="741">
        <v>4</v>
      </c>
      <c r="I20" s="741">
        <v>-348</v>
      </c>
      <c r="J20" s="38"/>
    </row>
    <row r="21" spans="1:10" s="332" customFormat="1" ht="15" customHeight="1">
      <c r="A21" s="38"/>
      <c r="B21" s="787" t="s">
        <v>82</v>
      </c>
      <c r="C21" s="267"/>
      <c r="D21" s="62"/>
      <c r="E21" s="739">
        <v>211</v>
      </c>
      <c r="F21" s="739">
        <v>142</v>
      </c>
      <c r="G21" s="739">
        <v>866</v>
      </c>
      <c r="H21" s="739">
        <v>0</v>
      </c>
      <c r="I21" s="739">
        <v>1219</v>
      </c>
      <c r="J21" s="38"/>
    </row>
    <row r="22" spans="1:10" s="332" customFormat="1" ht="15" customHeight="1">
      <c r="A22" s="258"/>
      <c r="B22" s="752"/>
      <c r="C22" s="788"/>
      <c r="D22" s="789"/>
      <c r="E22" s="790"/>
      <c r="F22" s="790"/>
      <c r="G22" s="790"/>
      <c r="H22" s="790"/>
      <c r="I22" s="790"/>
      <c r="J22" s="38"/>
    </row>
    <row r="23" spans="1:10" s="332" customFormat="1" ht="15" customHeight="1">
      <c r="A23" s="38"/>
      <c r="B23" s="791"/>
      <c r="C23" s="789"/>
      <c r="D23" s="792"/>
      <c r="E23" s="792"/>
      <c r="F23" s="793"/>
      <c r="G23" s="794"/>
      <c r="H23" s="794"/>
      <c r="I23" s="2"/>
      <c r="J23" s="38"/>
    </row>
    <row r="24" spans="1:10" s="324" customFormat="1" ht="15" customHeight="1">
      <c r="A24" s="265"/>
      <c r="B24" s="795"/>
      <c r="C24" s="795"/>
      <c r="D24" s="767"/>
      <c r="E24" s="538" t="s">
        <v>321</v>
      </c>
      <c r="F24" s="538"/>
      <c r="G24" s="538"/>
      <c r="H24" s="538"/>
      <c r="I24" s="538"/>
      <c r="J24" s="38"/>
    </row>
    <row r="25" spans="1:10" s="324" customFormat="1" ht="55.5" customHeight="1">
      <c r="A25" s="38"/>
      <c r="B25" s="796"/>
      <c r="C25" s="797"/>
      <c r="D25" s="798"/>
      <c r="E25" s="799" t="s">
        <v>164</v>
      </c>
      <c r="F25" s="799" t="s">
        <v>161</v>
      </c>
      <c r="G25" s="799" t="s">
        <v>201</v>
      </c>
      <c r="H25" s="799" t="s">
        <v>175</v>
      </c>
      <c r="I25" s="799" t="s">
        <v>162</v>
      </c>
      <c r="J25" s="38"/>
    </row>
    <row r="26" spans="1:10" s="324" customFormat="1" ht="15" customHeight="1">
      <c r="A26" s="38"/>
      <c r="B26" s="523" t="s">
        <v>198</v>
      </c>
      <c r="C26" s="266"/>
      <c r="D26" s="21"/>
      <c r="E26" s="448" t="s">
        <v>79</v>
      </c>
      <c r="F26" s="448" t="s">
        <v>79</v>
      </c>
      <c r="G26" s="448" t="s">
        <v>79</v>
      </c>
      <c r="H26" s="448" t="s">
        <v>79</v>
      </c>
      <c r="I26" s="448" t="s">
        <v>79</v>
      </c>
      <c r="J26" s="38"/>
    </row>
    <row r="27" spans="1:10" s="324" customFormat="1" ht="15" customHeight="1">
      <c r="A27" s="38"/>
      <c r="B27" s="543"/>
      <c r="C27" s="46"/>
      <c r="D27" s="21"/>
      <c r="E27" s="365"/>
      <c r="F27" s="365"/>
      <c r="G27" s="365"/>
      <c r="H27" s="365"/>
      <c r="I27" s="365"/>
      <c r="J27" s="38"/>
    </row>
    <row r="28" spans="1:10" s="324" customFormat="1" ht="15" customHeight="1">
      <c r="A28" s="38"/>
      <c r="B28" s="525" t="s">
        <v>165</v>
      </c>
      <c r="C28" s="46"/>
      <c r="D28" s="21"/>
      <c r="E28" s="593"/>
      <c r="F28" s="593"/>
      <c r="G28" s="593"/>
      <c r="H28" s="593"/>
      <c r="I28" s="593"/>
      <c r="J28" s="38"/>
    </row>
    <row r="29" spans="1:10" s="324" customFormat="1" ht="15" customHeight="1">
      <c r="A29" s="38"/>
      <c r="B29" s="594" t="s">
        <v>169</v>
      </c>
      <c r="C29" s="46"/>
      <c r="D29" s="65"/>
      <c r="E29" s="368">
        <v>75</v>
      </c>
      <c r="F29" s="368">
        <v>10</v>
      </c>
      <c r="G29" s="368">
        <v>171</v>
      </c>
      <c r="H29" s="368">
        <v>0</v>
      </c>
      <c r="I29" s="368">
        <v>256</v>
      </c>
      <c r="J29" s="38"/>
    </row>
    <row r="30" spans="1:10" s="324" customFormat="1" ht="15" customHeight="1">
      <c r="A30" s="38"/>
      <c r="B30" s="595" t="s">
        <v>193</v>
      </c>
      <c r="C30" s="46"/>
      <c r="D30" s="65"/>
      <c r="E30" s="368">
        <v>4</v>
      </c>
      <c r="F30" s="368">
        <v>2</v>
      </c>
      <c r="G30" s="368">
        <v>193</v>
      </c>
      <c r="H30" s="368">
        <v>0</v>
      </c>
      <c r="I30" s="368">
        <v>199</v>
      </c>
      <c r="J30" s="38"/>
    </row>
    <row r="31" spans="1:10" s="324" customFormat="1" ht="15" customHeight="1">
      <c r="A31" s="38"/>
      <c r="B31" s="594" t="s">
        <v>170</v>
      </c>
      <c r="C31" s="46"/>
      <c r="D31" s="272"/>
      <c r="E31" s="368">
        <v>100</v>
      </c>
      <c r="F31" s="368">
        <v>3</v>
      </c>
      <c r="G31" s="368">
        <v>67</v>
      </c>
      <c r="H31" s="368">
        <v>1</v>
      </c>
      <c r="I31" s="368">
        <v>171</v>
      </c>
      <c r="J31" s="38"/>
    </row>
    <row r="32" spans="1:10" s="324" customFormat="1" ht="15" customHeight="1">
      <c r="A32" s="38"/>
      <c r="B32" s="594" t="s">
        <v>171</v>
      </c>
      <c r="C32" s="46"/>
      <c r="D32" s="272"/>
      <c r="E32" s="368">
        <v>9</v>
      </c>
      <c r="F32" s="368">
        <v>2</v>
      </c>
      <c r="G32" s="368">
        <v>11</v>
      </c>
      <c r="H32" s="368">
        <v>0</v>
      </c>
      <c r="I32" s="368">
        <v>22</v>
      </c>
      <c r="J32" s="38"/>
    </row>
    <row r="33" spans="1:10" s="324" customFormat="1" ht="15" customHeight="1">
      <c r="A33" s="38"/>
      <c r="B33" s="594" t="s">
        <v>172</v>
      </c>
      <c r="C33" s="46"/>
      <c r="D33" s="272"/>
      <c r="E33" s="368">
        <v>1</v>
      </c>
      <c r="F33" s="368">
        <v>58</v>
      </c>
      <c r="G33" s="368">
        <v>12</v>
      </c>
      <c r="H33" s="368">
        <v>5</v>
      </c>
      <c r="I33" s="368">
        <v>76</v>
      </c>
      <c r="J33" s="38"/>
    </row>
    <row r="34" spans="1:10" s="324" customFormat="1" ht="15" customHeight="1">
      <c r="A34" s="38"/>
      <c r="B34" s="594" t="s">
        <v>173</v>
      </c>
      <c r="C34" s="46"/>
      <c r="D34" s="273"/>
      <c r="E34" s="368">
        <v>0</v>
      </c>
      <c r="F34" s="368">
        <v>0</v>
      </c>
      <c r="G34" s="368">
        <v>48</v>
      </c>
      <c r="H34" s="368">
        <v>0</v>
      </c>
      <c r="I34" s="368">
        <v>48</v>
      </c>
      <c r="J34" s="38"/>
    </row>
    <row r="35" spans="1:10" s="324" customFormat="1" ht="15" customHeight="1">
      <c r="A35" s="38"/>
      <c r="B35" s="594" t="s">
        <v>89</v>
      </c>
      <c r="C35" s="266"/>
      <c r="D35" s="273"/>
      <c r="E35" s="370">
        <v>3</v>
      </c>
      <c r="F35" s="368">
        <v>5</v>
      </c>
      <c r="G35" s="368">
        <v>28</v>
      </c>
      <c r="H35" s="368">
        <v>-11</v>
      </c>
      <c r="I35" s="368">
        <v>25</v>
      </c>
      <c r="J35" s="38"/>
    </row>
    <row r="36" spans="1:10" s="324" customFormat="1" ht="15" customHeight="1">
      <c r="A36" s="38"/>
      <c r="B36" s="786" t="s">
        <v>4</v>
      </c>
      <c r="C36" s="267"/>
      <c r="D36" s="275"/>
      <c r="E36" s="739">
        <v>192</v>
      </c>
      <c r="F36" s="739">
        <v>80</v>
      </c>
      <c r="G36" s="739">
        <v>530</v>
      </c>
      <c r="H36" s="739">
        <v>-5</v>
      </c>
      <c r="I36" s="739">
        <v>797</v>
      </c>
      <c r="J36" s="38"/>
    </row>
    <row r="37" spans="1:10" s="324" customFormat="1" ht="15" customHeight="1">
      <c r="A37" s="38"/>
      <c r="B37" s="596"/>
      <c r="C37" s="268"/>
      <c r="D37" s="275"/>
      <c r="E37" s="513"/>
      <c r="F37" s="741"/>
      <c r="G37" s="741"/>
      <c r="H37" s="741"/>
      <c r="I37" s="741"/>
      <c r="J37" s="38"/>
    </row>
    <row r="38" spans="1:10" s="324" customFormat="1" ht="15" customHeight="1">
      <c r="A38" s="38"/>
      <c r="B38" s="600" t="s">
        <v>166</v>
      </c>
      <c r="C38" s="268"/>
      <c r="D38" s="275"/>
      <c r="E38" s="741">
        <v>-88</v>
      </c>
      <c r="F38" s="741">
        <v>-5</v>
      </c>
      <c r="G38" s="741">
        <v>-85</v>
      </c>
      <c r="H38" s="741">
        <v>7</v>
      </c>
      <c r="I38" s="741">
        <v>-171</v>
      </c>
      <c r="J38" s="38"/>
    </row>
    <row r="39" spans="1:10" s="324" customFormat="1" ht="15" customHeight="1">
      <c r="A39" s="38"/>
      <c r="B39" s="787" t="s">
        <v>82</v>
      </c>
      <c r="C39" s="267"/>
      <c r="D39" s="275"/>
      <c r="E39" s="739">
        <v>104</v>
      </c>
      <c r="F39" s="739">
        <v>75</v>
      </c>
      <c r="G39" s="739">
        <v>445</v>
      </c>
      <c r="H39" s="739">
        <v>2</v>
      </c>
      <c r="I39" s="739">
        <v>626</v>
      </c>
      <c r="J39" s="38"/>
    </row>
    <row r="40" spans="1:10" s="324" customFormat="1" ht="15" customHeight="1">
      <c r="A40" s="258"/>
      <c r="B40" s="597"/>
      <c r="C40" s="285"/>
      <c r="D40" s="126"/>
      <c r="E40" s="24"/>
      <c r="F40" s="24"/>
      <c r="G40" s="24"/>
      <c r="H40" s="24"/>
      <c r="I40" s="24"/>
      <c r="J40" s="38"/>
    </row>
    <row r="41" spans="1:10" s="324" customFormat="1" ht="15" customHeight="1">
      <c r="A41" s="258"/>
      <c r="B41" s="284"/>
      <c r="C41" s="285"/>
      <c r="D41" s="90"/>
      <c r="E41" s="90"/>
      <c r="F41" s="91"/>
      <c r="G41" s="92"/>
      <c r="H41" s="92"/>
      <c r="I41" s="50"/>
      <c r="J41" s="38"/>
    </row>
    <row r="42" spans="1:10" s="335" customFormat="1" ht="18" customHeight="1">
      <c r="A42" s="51"/>
      <c r="B42" s="418" t="s">
        <v>121</v>
      </c>
      <c r="C42" s="601"/>
      <c r="D42" s="53"/>
      <c r="E42" s="51"/>
      <c r="F42" s="54"/>
      <c r="G42" s="52"/>
      <c r="H42" s="54"/>
      <c r="I42" s="54"/>
      <c r="J42" s="51"/>
    </row>
    <row r="43" spans="1:10" s="335" customFormat="1" ht="18" customHeight="1">
      <c r="A43" s="55"/>
      <c r="B43" s="419" t="s">
        <v>191</v>
      </c>
      <c r="C43" s="602"/>
      <c r="D43" s="222"/>
      <c r="E43" s="222"/>
      <c r="F43" s="223"/>
      <c r="G43" s="224"/>
      <c r="H43" s="224"/>
      <c r="I43" s="223"/>
      <c r="J43" s="51"/>
    </row>
    <row r="44" spans="1:10" s="335" customFormat="1" ht="15" customHeight="1">
      <c r="A44" s="38"/>
      <c r="B44" s="603"/>
      <c r="C44" s="126"/>
      <c r="D44" s="90"/>
      <c r="E44" s="90"/>
      <c r="F44" s="91"/>
      <c r="G44" s="92"/>
      <c r="H44" s="92"/>
      <c r="I44" s="50"/>
      <c r="J44" s="38"/>
    </row>
    <row r="45" spans="1:10" s="337" customFormat="1" ht="15" customHeight="1">
      <c r="A45" s="265"/>
      <c r="B45" s="283"/>
      <c r="C45" s="283"/>
      <c r="D45" s="60"/>
      <c r="E45" s="553" t="s">
        <v>276</v>
      </c>
      <c r="F45" s="553"/>
      <c r="G45" s="553"/>
      <c r="H45" s="553"/>
      <c r="I45" s="553"/>
      <c r="J45" s="38"/>
    </row>
    <row r="46" spans="1:10" s="337" customFormat="1" ht="55.5" customHeight="1">
      <c r="A46" s="38"/>
      <c r="B46" s="592"/>
      <c r="C46" s="57"/>
      <c r="D46" s="22"/>
      <c r="E46" s="396" t="s">
        <v>164</v>
      </c>
      <c r="F46" s="396" t="s">
        <v>161</v>
      </c>
      <c r="G46" s="548" t="s">
        <v>201</v>
      </c>
      <c r="H46" s="396" t="s">
        <v>175</v>
      </c>
      <c r="I46" s="396" t="s">
        <v>162</v>
      </c>
      <c r="J46" s="38"/>
    </row>
    <row r="47" spans="1:10" s="337" customFormat="1" ht="15" customHeight="1">
      <c r="A47" s="38"/>
      <c r="B47" s="523" t="s">
        <v>198</v>
      </c>
      <c r="C47" s="266"/>
      <c r="D47" s="22"/>
      <c r="E47" s="478" t="s">
        <v>79</v>
      </c>
      <c r="F47" s="478" t="s">
        <v>79</v>
      </c>
      <c r="G47" s="479" t="s">
        <v>79</v>
      </c>
      <c r="H47" s="478" t="s">
        <v>79</v>
      </c>
      <c r="I47" s="478" t="s">
        <v>79</v>
      </c>
      <c r="J47" s="38"/>
    </row>
    <row r="48" spans="1:10" s="337" customFormat="1" ht="15" customHeight="1">
      <c r="A48" s="38"/>
      <c r="B48" s="543"/>
      <c r="C48" s="46"/>
      <c r="D48" s="22"/>
      <c r="E48" s="604"/>
      <c r="F48" s="604"/>
      <c r="G48" s="604"/>
      <c r="H48" s="604"/>
      <c r="I48" s="604"/>
      <c r="J48" s="38"/>
    </row>
    <row r="49" spans="1:10" s="337" customFormat="1" ht="15" customHeight="1">
      <c r="A49" s="38"/>
      <c r="B49" s="525" t="s">
        <v>165</v>
      </c>
      <c r="C49" s="46"/>
      <c r="D49" s="22"/>
      <c r="E49" s="605"/>
      <c r="F49" s="605"/>
      <c r="G49" s="605"/>
      <c r="H49" s="605"/>
      <c r="I49" s="605"/>
      <c r="J49" s="38"/>
    </row>
    <row r="50" spans="1:10" s="337" customFormat="1" ht="15" customHeight="1">
      <c r="A50" s="38"/>
      <c r="B50" s="594" t="s">
        <v>169</v>
      </c>
      <c r="C50" s="46"/>
      <c r="D50" s="59"/>
      <c r="E50" s="561">
        <v>90</v>
      </c>
      <c r="F50" s="561">
        <v>10</v>
      </c>
      <c r="G50" s="561">
        <v>164</v>
      </c>
      <c r="H50" s="561">
        <v>0</v>
      </c>
      <c r="I50" s="561">
        <v>264</v>
      </c>
      <c r="J50" s="38"/>
    </row>
    <row r="51" spans="1:10" s="337" customFormat="1" ht="15" customHeight="1">
      <c r="A51" s="38"/>
      <c r="B51" s="595" t="s">
        <v>193</v>
      </c>
      <c r="C51" s="46"/>
      <c r="D51" s="59"/>
      <c r="E51" s="561">
        <v>5</v>
      </c>
      <c r="F51" s="561">
        <v>1</v>
      </c>
      <c r="G51" s="561">
        <v>179</v>
      </c>
      <c r="H51" s="561">
        <v>0</v>
      </c>
      <c r="I51" s="561">
        <v>185</v>
      </c>
      <c r="J51" s="38"/>
    </row>
    <row r="52" spans="1:10" s="337" customFormat="1" ht="15" customHeight="1">
      <c r="A52" s="38"/>
      <c r="B52" s="594" t="s">
        <v>170</v>
      </c>
      <c r="C52" s="46"/>
      <c r="D52" s="139"/>
      <c r="E52" s="561">
        <v>96</v>
      </c>
      <c r="F52" s="561">
        <v>3</v>
      </c>
      <c r="G52" s="561">
        <v>63</v>
      </c>
      <c r="H52" s="561">
        <v>1</v>
      </c>
      <c r="I52" s="561">
        <v>163</v>
      </c>
      <c r="J52" s="38"/>
    </row>
    <row r="53" spans="1:10" s="337" customFormat="1" ht="15" customHeight="1">
      <c r="A53" s="38"/>
      <c r="B53" s="594" t="s">
        <v>171</v>
      </c>
      <c r="C53" s="46"/>
      <c r="D53" s="139"/>
      <c r="E53" s="561">
        <v>8</v>
      </c>
      <c r="F53" s="561">
        <v>2</v>
      </c>
      <c r="G53" s="561">
        <v>10</v>
      </c>
      <c r="H53" s="561">
        <v>0</v>
      </c>
      <c r="I53" s="561">
        <v>20</v>
      </c>
      <c r="J53" s="38"/>
    </row>
    <row r="54" spans="1:10" s="337" customFormat="1" ht="15" customHeight="1">
      <c r="A54" s="38"/>
      <c r="B54" s="594" t="s">
        <v>172</v>
      </c>
      <c r="C54" s="46"/>
      <c r="D54" s="139"/>
      <c r="E54" s="561">
        <v>0</v>
      </c>
      <c r="F54" s="561">
        <v>55</v>
      </c>
      <c r="G54" s="561">
        <v>12</v>
      </c>
      <c r="H54" s="561">
        <v>4</v>
      </c>
      <c r="I54" s="561">
        <v>71</v>
      </c>
      <c r="J54" s="38"/>
    </row>
    <row r="55" spans="1:10" s="337" customFormat="1" ht="15" customHeight="1">
      <c r="A55" s="38"/>
      <c r="B55" s="594" t="s">
        <v>173</v>
      </c>
      <c r="C55" s="46"/>
      <c r="D55" s="61"/>
      <c r="E55" s="561">
        <v>0</v>
      </c>
      <c r="F55" s="561">
        <v>0</v>
      </c>
      <c r="G55" s="561">
        <v>45</v>
      </c>
      <c r="H55" s="561">
        <v>0</v>
      </c>
      <c r="I55" s="561">
        <v>45</v>
      </c>
      <c r="J55" s="38"/>
    </row>
    <row r="56" spans="1:10" s="337" customFormat="1" ht="15" customHeight="1">
      <c r="A56" s="38"/>
      <c r="B56" s="594" t="s">
        <v>89</v>
      </c>
      <c r="C56" s="266"/>
      <c r="D56" s="61"/>
      <c r="E56" s="566">
        <v>1</v>
      </c>
      <c r="F56" s="561">
        <v>1</v>
      </c>
      <c r="G56" s="561">
        <v>24</v>
      </c>
      <c r="H56" s="561">
        <v>-4</v>
      </c>
      <c r="I56" s="561">
        <v>22</v>
      </c>
      <c r="J56" s="38"/>
    </row>
    <row r="57" spans="1:10" s="337" customFormat="1" ht="15" customHeight="1">
      <c r="A57" s="38"/>
      <c r="B57" s="800" t="s">
        <v>4</v>
      </c>
      <c r="C57" s="267"/>
      <c r="D57" s="62"/>
      <c r="E57" s="773">
        <v>200</v>
      </c>
      <c r="F57" s="773">
        <v>72</v>
      </c>
      <c r="G57" s="773">
        <v>497</v>
      </c>
      <c r="H57" s="773">
        <v>1</v>
      </c>
      <c r="I57" s="773">
        <v>770</v>
      </c>
      <c r="J57" s="38"/>
    </row>
    <row r="58" spans="1:10" s="337" customFormat="1" ht="15" customHeight="1">
      <c r="A58" s="38"/>
      <c r="B58" s="596"/>
      <c r="C58" s="268"/>
      <c r="D58" s="62"/>
      <c r="E58" s="771"/>
      <c r="F58" s="772"/>
      <c r="G58" s="772"/>
      <c r="H58" s="772"/>
      <c r="I58" s="772"/>
      <c r="J58" s="38"/>
    </row>
    <row r="59" spans="1:10" s="337" customFormat="1" ht="15" customHeight="1">
      <c r="A59" s="38"/>
      <c r="B59" s="600" t="s">
        <v>166</v>
      </c>
      <c r="C59" s="268"/>
      <c r="D59" s="62"/>
      <c r="E59" s="772">
        <v>-93</v>
      </c>
      <c r="F59" s="772">
        <v>-5</v>
      </c>
      <c r="G59" s="772">
        <v>-76</v>
      </c>
      <c r="H59" s="772">
        <v>-3</v>
      </c>
      <c r="I59" s="772">
        <v>-177</v>
      </c>
      <c r="J59" s="38"/>
    </row>
    <row r="60" spans="1:10" s="337" customFormat="1" ht="15" customHeight="1">
      <c r="A60" s="38"/>
      <c r="B60" s="787" t="s">
        <v>82</v>
      </c>
      <c r="C60" s="267"/>
      <c r="D60" s="62"/>
      <c r="E60" s="773">
        <v>107</v>
      </c>
      <c r="F60" s="773">
        <v>67</v>
      </c>
      <c r="G60" s="773">
        <v>421</v>
      </c>
      <c r="H60" s="773">
        <v>-2</v>
      </c>
      <c r="I60" s="773">
        <v>593</v>
      </c>
      <c r="J60" s="38"/>
    </row>
    <row r="61" spans="1:10" s="337" customFormat="1" ht="15" customHeight="1">
      <c r="A61" s="258"/>
      <c r="B61" s="752"/>
      <c r="C61" s="788"/>
      <c r="D61" s="789"/>
      <c r="E61" s="801"/>
      <c r="F61" s="801"/>
      <c r="G61" s="801"/>
      <c r="H61" s="801"/>
      <c r="I61" s="801"/>
      <c r="J61" s="38"/>
    </row>
    <row r="62" spans="1:10" s="337" customFormat="1" ht="15" customHeight="1">
      <c r="A62" s="258"/>
      <c r="B62" s="284"/>
      <c r="C62" s="285"/>
      <c r="D62" s="90"/>
      <c r="E62" s="24"/>
      <c r="F62" s="24"/>
      <c r="G62" s="24"/>
      <c r="H62" s="24"/>
      <c r="I62" s="24"/>
      <c r="J62" s="38"/>
    </row>
    <row r="63" spans="1:10" s="335" customFormat="1" ht="15" customHeight="1">
      <c r="A63" s="265"/>
      <c r="B63" s="283"/>
      <c r="C63" s="283"/>
      <c r="D63" s="60"/>
      <c r="E63" s="553" t="s">
        <v>249</v>
      </c>
      <c r="F63" s="553"/>
      <c r="G63" s="553"/>
      <c r="H63" s="553"/>
      <c r="I63" s="553"/>
      <c r="J63" s="38"/>
    </row>
    <row r="64" spans="1:10" s="335" customFormat="1" ht="55.5" customHeight="1">
      <c r="A64" s="38"/>
      <c r="B64" s="592"/>
      <c r="C64" s="57"/>
      <c r="D64" s="22"/>
      <c r="E64" s="396" t="s">
        <v>164</v>
      </c>
      <c r="F64" s="396" t="s">
        <v>161</v>
      </c>
      <c r="G64" s="548" t="s">
        <v>201</v>
      </c>
      <c r="H64" s="396" t="s">
        <v>175</v>
      </c>
      <c r="I64" s="396" t="s">
        <v>162</v>
      </c>
      <c r="J64" s="38"/>
    </row>
    <row r="65" spans="1:10" s="335" customFormat="1" ht="15" customHeight="1">
      <c r="A65" s="38"/>
      <c r="B65" s="523" t="s">
        <v>198</v>
      </c>
      <c r="C65" s="266"/>
      <c r="D65" s="22"/>
      <c r="E65" s="478" t="s">
        <v>79</v>
      </c>
      <c r="F65" s="478" t="s">
        <v>79</v>
      </c>
      <c r="G65" s="479" t="s">
        <v>79</v>
      </c>
      <c r="H65" s="478" t="s">
        <v>79</v>
      </c>
      <c r="I65" s="478" t="s">
        <v>79</v>
      </c>
      <c r="J65" s="38"/>
    </row>
    <row r="66" spans="1:10" s="335" customFormat="1" ht="15" customHeight="1">
      <c r="A66" s="38"/>
      <c r="B66" s="543"/>
      <c r="C66" s="46"/>
      <c r="D66" s="22"/>
      <c r="E66" s="604"/>
      <c r="F66" s="604"/>
      <c r="G66" s="604"/>
      <c r="H66" s="604"/>
      <c r="I66" s="604"/>
      <c r="J66" s="38"/>
    </row>
    <row r="67" spans="1:10" s="335" customFormat="1" ht="15" customHeight="1">
      <c r="A67" s="38"/>
      <c r="B67" s="525" t="s">
        <v>165</v>
      </c>
      <c r="C67" s="46"/>
      <c r="D67" s="22"/>
      <c r="E67" s="605"/>
      <c r="F67" s="605"/>
      <c r="G67" s="605"/>
      <c r="H67" s="605"/>
      <c r="I67" s="605"/>
      <c r="J67" s="38"/>
    </row>
    <row r="68" spans="1:10" s="335" customFormat="1" ht="15" customHeight="1">
      <c r="A68" s="38"/>
      <c r="B68" s="594" t="s">
        <v>169</v>
      </c>
      <c r="C68" s="46"/>
      <c r="D68" s="59"/>
      <c r="E68" s="561">
        <v>324</v>
      </c>
      <c r="F68" s="561">
        <v>32</v>
      </c>
      <c r="G68" s="561">
        <v>671</v>
      </c>
      <c r="H68" s="561">
        <v>3</v>
      </c>
      <c r="I68" s="561">
        <v>1030</v>
      </c>
      <c r="J68" s="38"/>
    </row>
    <row r="69" spans="1:10" s="335" customFormat="1" ht="15" customHeight="1">
      <c r="A69" s="38"/>
      <c r="B69" s="595" t="s">
        <v>193</v>
      </c>
      <c r="C69" s="46"/>
      <c r="D69" s="59"/>
      <c r="E69" s="561">
        <v>14</v>
      </c>
      <c r="F69" s="561">
        <v>5</v>
      </c>
      <c r="G69" s="561">
        <v>709</v>
      </c>
      <c r="H69" s="561">
        <v>1</v>
      </c>
      <c r="I69" s="561">
        <v>729</v>
      </c>
      <c r="J69" s="38"/>
    </row>
    <row r="70" spans="1:10" s="335" customFormat="1" ht="15" customHeight="1">
      <c r="A70" s="38"/>
      <c r="B70" s="594" t="s">
        <v>170</v>
      </c>
      <c r="C70" s="46"/>
      <c r="D70" s="139"/>
      <c r="E70" s="561">
        <v>400</v>
      </c>
      <c r="F70" s="561">
        <v>13</v>
      </c>
      <c r="G70" s="561">
        <v>260</v>
      </c>
      <c r="H70" s="561">
        <v>3</v>
      </c>
      <c r="I70" s="561">
        <v>676</v>
      </c>
      <c r="J70" s="38"/>
    </row>
    <row r="71" spans="1:10" s="335" customFormat="1" ht="15" customHeight="1">
      <c r="A71" s="38"/>
      <c r="B71" s="594" t="s">
        <v>171</v>
      </c>
      <c r="C71" s="46"/>
      <c r="D71" s="139"/>
      <c r="E71" s="561">
        <v>35</v>
      </c>
      <c r="F71" s="561">
        <v>6</v>
      </c>
      <c r="G71" s="561">
        <v>42</v>
      </c>
      <c r="H71" s="561">
        <v>0</v>
      </c>
      <c r="I71" s="561">
        <v>83</v>
      </c>
      <c r="J71" s="38"/>
    </row>
    <row r="72" spans="1:10" s="335" customFormat="1" ht="15" customHeight="1">
      <c r="A72" s="38"/>
      <c r="B72" s="594" t="s">
        <v>172</v>
      </c>
      <c r="C72" s="46"/>
      <c r="D72" s="139"/>
      <c r="E72" s="561">
        <v>2</v>
      </c>
      <c r="F72" s="561">
        <v>209</v>
      </c>
      <c r="G72" s="561">
        <v>45</v>
      </c>
      <c r="H72" s="561">
        <v>10</v>
      </c>
      <c r="I72" s="561">
        <v>266</v>
      </c>
      <c r="J72" s="38"/>
    </row>
    <row r="73" spans="1:10" s="335" customFormat="1" ht="15" customHeight="1">
      <c r="A73" s="38"/>
      <c r="B73" s="594" t="s">
        <v>173</v>
      </c>
      <c r="C73" s="46"/>
      <c r="D73" s="61"/>
      <c r="E73" s="561">
        <v>0</v>
      </c>
      <c r="F73" s="561">
        <v>0</v>
      </c>
      <c r="G73" s="561">
        <v>123</v>
      </c>
      <c r="H73" s="561">
        <v>0</v>
      </c>
      <c r="I73" s="561">
        <v>123</v>
      </c>
      <c r="J73" s="38"/>
    </row>
    <row r="74" spans="1:10" s="335" customFormat="1" ht="15" customHeight="1">
      <c r="A74" s="38"/>
      <c r="B74" s="594" t="s">
        <v>89</v>
      </c>
      <c r="C74" s="266"/>
      <c r="D74" s="61"/>
      <c r="E74" s="566">
        <v>4</v>
      </c>
      <c r="F74" s="561">
        <v>5</v>
      </c>
      <c r="G74" s="561">
        <v>73</v>
      </c>
      <c r="H74" s="561">
        <v>-6</v>
      </c>
      <c r="I74" s="561">
        <v>76</v>
      </c>
      <c r="J74" s="38"/>
    </row>
    <row r="75" spans="1:10" s="335" customFormat="1" ht="15" customHeight="1">
      <c r="A75" s="38"/>
      <c r="B75" s="800" t="s">
        <v>4</v>
      </c>
      <c r="C75" s="267"/>
      <c r="D75" s="62"/>
      <c r="E75" s="773">
        <v>779</v>
      </c>
      <c r="F75" s="773">
        <v>270</v>
      </c>
      <c r="G75" s="773">
        <v>1923</v>
      </c>
      <c r="H75" s="773">
        <v>11</v>
      </c>
      <c r="I75" s="773">
        <v>2983</v>
      </c>
      <c r="J75" s="38"/>
    </row>
    <row r="76" spans="1:10" s="335" customFormat="1" ht="15" customHeight="1">
      <c r="A76" s="38"/>
      <c r="B76" s="596"/>
      <c r="C76" s="268"/>
      <c r="D76" s="62"/>
      <c r="E76" s="771"/>
      <c r="F76" s="772"/>
      <c r="G76" s="772"/>
      <c r="H76" s="772"/>
      <c r="I76" s="772"/>
      <c r="J76" s="38"/>
    </row>
    <row r="77" spans="1:10" s="335" customFormat="1" ht="15" customHeight="1">
      <c r="A77" s="38"/>
      <c r="B77" s="600" t="s">
        <v>166</v>
      </c>
      <c r="C77" s="268"/>
      <c r="D77" s="62"/>
      <c r="E77" s="772">
        <v>-352</v>
      </c>
      <c r="F77" s="772">
        <v>-21</v>
      </c>
      <c r="G77" s="772">
        <v>-269</v>
      </c>
      <c r="H77" s="772">
        <v>-11</v>
      </c>
      <c r="I77" s="772">
        <v>-653</v>
      </c>
      <c r="J77" s="38"/>
    </row>
    <row r="78" spans="1:10" s="335" customFormat="1" ht="15" customHeight="1">
      <c r="A78" s="38"/>
      <c r="B78" s="787" t="s">
        <v>82</v>
      </c>
      <c r="C78" s="267"/>
      <c r="D78" s="62"/>
      <c r="E78" s="773">
        <v>427</v>
      </c>
      <c r="F78" s="773">
        <v>249</v>
      </c>
      <c r="G78" s="773">
        <v>1654</v>
      </c>
      <c r="H78" s="773">
        <v>0</v>
      </c>
      <c r="I78" s="773">
        <v>2330</v>
      </c>
      <c r="J78" s="38"/>
    </row>
    <row r="79" spans="1:10" s="335" customFormat="1" ht="15" customHeight="1">
      <c r="A79" s="258"/>
      <c r="B79" s="597"/>
      <c r="C79" s="285"/>
      <c r="D79" s="126"/>
      <c r="E79" s="24"/>
      <c r="F79" s="24"/>
      <c r="G79" s="24"/>
      <c r="H79" s="24"/>
      <c r="I79" s="24"/>
      <c r="J79" s="38"/>
    </row>
    <row r="80" spans="1:10" s="335" customFormat="1" ht="15" customHeight="1">
      <c r="A80" s="38"/>
      <c r="B80" s="221"/>
      <c r="C80" s="126"/>
      <c r="D80" s="90"/>
      <c r="E80" s="90"/>
      <c r="F80" s="91"/>
      <c r="G80" s="92"/>
      <c r="H80" s="92"/>
      <c r="I80" s="50"/>
      <c r="J80" s="38"/>
    </row>
    <row r="81" spans="1:10" s="737" customFormat="1" ht="18" customHeight="1">
      <c r="A81" s="51"/>
      <c r="B81" s="418" t="s">
        <v>121</v>
      </c>
      <c r="C81" s="601"/>
      <c r="D81" s="53"/>
      <c r="E81" s="51"/>
      <c r="F81" s="54"/>
      <c r="G81" s="52"/>
      <c r="H81" s="54"/>
      <c r="I81" s="54"/>
      <c r="J81" s="51"/>
    </row>
    <row r="82" spans="1:10" s="737" customFormat="1" ht="18" customHeight="1">
      <c r="A82" s="55"/>
      <c r="B82" s="419" t="s">
        <v>191</v>
      </c>
      <c r="C82" s="602"/>
      <c r="D82" s="222"/>
      <c r="E82" s="222"/>
      <c r="F82" s="223"/>
      <c r="G82" s="224"/>
      <c r="H82" s="224"/>
      <c r="I82" s="223"/>
      <c r="J82" s="51"/>
    </row>
    <row r="83" spans="1:10" s="737" customFormat="1" ht="15" customHeight="1">
      <c r="A83" s="38"/>
      <c r="B83" s="603"/>
      <c r="C83" s="126"/>
      <c r="D83" s="90"/>
      <c r="E83" s="90"/>
      <c r="F83" s="91"/>
      <c r="G83" s="92"/>
      <c r="H83" s="92"/>
      <c r="I83" s="50"/>
      <c r="J83" s="38"/>
    </row>
    <row r="84" spans="1:10" s="737" customFormat="1" ht="15" customHeight="1">
      <c r="A84" s="265"/>
      <c r="B84" s="283"/>
      <c r="C84" s="283"/>
      <c r="D84" s="60"/>
      <c r="E84" s="553" t="s">
        <v>250</v>
      </c>
      <c r="F84" s="553"/>
      <c r="G84" s="553"/>
      <c r="H84" s="553"/>
      <c r="I84" s="553"/>
      <c r="J84" s="38"/>
    </row>
    <row r="85" spans="1:10" s="737" customFormat="1" ht="55.5" customHeight="1">
      <c r="A85" s="38"/>
      <c r="B85" s="592"/>
      <c r="C85" s="57"/>
      <c r="D85" s="22"/>
      <c r="E85" s="396" t="s">
        <v>164</v>
      </c>
      <c r="F85" s="396" t="s">
        <v>161</v>
      </c>
      <c r="G85" s="548" t="s">
        <v>201</v>
      </c>
      <c r="H85" s="396" t="s">
        <v>175</v>
      </c>
      <c r="I85" s="396" t="s">
        <v>162</v>
      </c>
      <c r="J85" s="38"/>
    </row>
    <row r="86" spans="1:10" s="737" customFormat="1" ht="15" customHeight="1">
      <c r="A86" s="38"/>
      <c r="B86" s="523" t="s">
        <v>198</v>
      </c>
      <c r="C86" s="266"/>
      <c r="D86" s="22"/>
      <c r="E86" s="478" t="s">
        <v>79</v>
      </c>
      <c r="F86" s="478" t="s">
        <v>79</v>
      </c>
      <c r="G86" s="479" t="s">
        <v>79</v>
      </c>
      <c r="H86" s="478" t="s">
        <v>79</v>
      </c>
      <c r="I86" s="478" t="s">
        <v>79</v>
      </c>
      <c r="J86" s="38"/>
    </row>
    <row r="87" spans="1:10" s="737" customFormat="1" ht="15" customHeight="1">
      <c r="A87" s="38"/>
      <c r="B87" s="543"/>
      <c r="C87" s="46"/>
      <c r="D87" s="22"/>
      <c r="E87" s="604"/>
      <c r="F87" s="604"/>
      <c r="G87" s="604"/>
      <c r="H87" s="604"/>
      <c r="I87" s="604"/>
      <c r="J87" s="38"/>
    </row>
    <row r="88" spans="1:10" s="737" customFormat="1" ht="15" customHeight="1">
      <c r="A88" s="38"/>
      <c r="B88" s="525" t="s">
        <v>165</v>
      </c>
      <c r="C88" s="46"/>
      <c r="D88" s="22"/>
      <c r="E88" s="605"/>
      <c r="F88" s="605"/>
      <c r="G88" s="605"/>
      <c r="H88" s="605"/>
      <c r="I88" s="605"/>
      <c r="J88" s="38"/>
    </row>
    <row r="89" spans="1:10" s="737" customFormat="1" ht="15" customHeight="1">
      <c r="A89" s="38"/>
      <c r="B89" s="594" t="s">
        <v>169</v>
      </c>
      <c r="C89" s="46"/>
      <c r="D89" s="59"/>
      <c r="E89" s="561">
        <v>81</v>
      </c>
      <c r="F89" s="561">
        <v>8</v>
      </c>
      <c r="G89" s="561">
        <v>172</v>
      </c>
      <c r="H89" s="561">
        <v>0</v>
      </c>
      <c r="I89" s="561">
        <v>261</v>
      </c>
      <c r="J89" s="38"/>
    </row>
    <row r="90" spans="1:10" s="737" customFormat="1" ht="15" customHeight="1">
      <c r="A90" s="38"/>
      <c r="B90" s="595" t="s">
        <v>193</v>
      </c>
      <c r="C90" s="46"/>
      <c r="D90" s="59"/>
      <c r="E90" s="561">
        <v>3</v>
      </c>
      <c r="F90" s="561">
        <v>1</v>
      </c>
      <c r="G90" s="561">
        <v>191</v>
      </c>
      <c r="H90" s="561">
        <v>0</v>
      </c>
      <c r="I90" s="561">
        <v>195</v>
      </c>
      <c r="J90" s="38"/>
    </row>
    <row r="91" spans="1:10" s="737" customFormat="1" ht="15" customHeight="1">
      <c r="A91" s="38"/>
      <c r="B91" s="594" t="s">
        <v>170</v>
      </c>
      <c r="C91" s="46"/>
      <c r="D91" s="139"/>
      <c r="E91" s="561">
        <v>103</v>
      </c>
      <c r="F91" s="561">
        <v>4</v>
      </c>
      <c r="G91" s="561">
        <v>67</v>
      </c>
      <c r="H91" s="561">
        <v>1</v>
      </c>
      <c r="I91" s="561">
        <v>175</v>
      </c>
      <c r="J91" s="38"/>
    </row>
    <row r="92" spans="1:10" s="737" customFormat="1" ht="15" customHeight="1">
      <c r="A92" s="38"/>
      <c r="B92" s="594" t="s">
        <v>171</v>
      </c>
      <c r="C92" s="46"/>
      <c r="D92" s="139"/>
      <c r="E92" s="561">
        <v>8</v>
      </c>
      <c r="F92" s="561">
        <v>2</v>
      </c>
      <c r="G92" s="561">
        <v>11</v>
      </c>
      <c r="H92" s="561">
        <v>0</v>
      </c>
      <c r="I92" s="561">
        <v>21</v>
      </c>
      <c r="J92" s="38"/>
    </row>
    <row r="93" spans="1:10" s="737" customFormat="1" ht="15" customHeight="1">
      <c r="A93" s="38"/>
      <c r="B93" s="594" t="s">
        <v>172</v>
      </c>
      <c r="C93" s="46"/>
      <c r="D93" s="139"/>
      <c r="E93" s="561">
        <v>0</v>
      </c>
      <c r="F93" s="561">
        <v>52</v>
      </c>
      <c r="G93" s="561">
        <v>11</v>
      </c>
      <c r="H93" s="561">
        <v>5</v>
      </c>
      <c r="I93" s="561">
        <v>68</v>
      </c>
      <c r="J93" s="38"/>
    </row>
    <row r="94" spans="1:10" s="737" customFormat="1" ht="15" customHeight="1">
      <c r="A94" s="38"/>
      <c r="B94" s="594" t="s">
        <v>173</v>
      </c>
      <c r="C94" s="46"/>
      <c r="D94" s="61"/>
      <c r="E94" s="561">
        <v>0</v>
      </c>
      <c r="F94" s="561">
        <v>0</v>
      </c>
      <c r="G94" s="561">
        <v>21</v>
      </c>
      <c r="H94" s="561">
        <v>0</v>
      </c>
      <c r="I94" s="561">
        <v>21</v>
      </c>
      <c r="J94" s="38"/>
    </row>
    <row r="95" spans="1:10" s="737" customFormat="1" ht="15" customHeight="1">
      <c r="A95" s="38"/>
      <c r="B95" s="594" t="s">
        <v>89</v>
      </c>
      <c r="C95" s="266"/>
      <c r="D95" s="61"/>
      <c r="E95" s="566">
        <v>3</v>
      </c>
      <c r="F95" s="561">
        <v>2</v>
      </c>
      <c r="G95" s="561">
        <v>26</v>
      </c>
      <c r="H95" s="561">
        <v>-4</v>
      </c>
      <c r="I95" s="561">
        <v>27</v>
      </c>
      <c r="J95" s="38"/>
    </row>
    <row r="96" spans="1:10" s="737" customFormat="1" ht="15" customHeight="1">
      <c r="A96" s="38"/>
      <c r="B96" s="800" t="s">
        <v>4</v>
      </c>
      <c r="C96" s="267"/>
      <c r="D96" s="62"/>
      <c r="E96" s="773">
        <v>198</v>
      </c>
      <c r="F96" s="773">
        <v>69</v>
      </c>
      <c r="G96" s="773">
        <v>499</v>
      </c>
      <c r="H96" s="773">
        <v>2</v>
      </c>
      <c r="I96" s="773">
        <v>768</v>
      </c>
      <c r="J96" s="38"/>
    </row>
    <row r="97" spans="1:10" s="737" customFormat="1" ht="15" customHeight="1">
      <c r="A97" s="38"/>
      <c r="B97" s="596"/>
      <c r="C97" s="268"/>
      <c r="D97" s="62"/>
      <c r="E97" s="771"/>
      <c r="F97" s="772"/>
      <c r="G97" s="772"/>
      <c r="H97" s="772"/>
      <c r="I97" s="772"/>
      <c r="J97" s="38"/>
    </row>
    <row r="98" spans="1:10" s="737" customFormat="1" ht="15" customHeight="1">
      <c r="A98" s="38"/>
      <c r="B98" s="600" t="s">
        <v>166</v>
      </c>
      <c r="C98" s="268"/>
      <c r="D98" s="62"/>
      <c r="E98" s="772">
        <v>-82</v>
      </c>
      <c r="F98" s="772">
        <v>-7</v>
      </c>
      <c r="G98" s="772">
        <v>-80</v>
      </c>
      <c r="H98" s="772">
        <v>2</v>
      </c>
      <c r="I98" s="772">
        <v>-167</v>
      </c>
      <c r="J98" s="38"/>
    </row>
    <row r="99" spans="1:10" s="737" customFormat="1" ht="15" customHeight="1">
      <c r="A99" s="38"/>
      <c r="B99" s="787" t="s">
        <v>82</v>
      </c>
      <c r="C99" s="267"/>
      <c r="D99" s="62"/>
      <c r="E99" s="773">
        <v>116</v>
      </c>
      <c r="F99" s="773">
        <v>62</v>
      </c>
      <c r="G99" s="773">
        <v>419</v>
      </c>
      <c r="H99" s="773">
        <v>4</v>
      </c>
      <c r="I99" s="773">
        <v>601</v>
      </c>
      <c r="J99" s="38"/>
    </row>
    <row r="100" spans="1:10" s="737" customFormat="1" ht="15" customHeight="1">
      <c r="A100" s="258"/>
      <c r="B100" s="597"/>
      <c r="C100" s="285"/>
      <c r="D100" s="126"/>
      <c r="E100" s="24"/>
      <c r="F100" s="24"/>
      <c r="G100" s="24"/>
      <c r="H100" s="24"/>
      <c r="I100" s="24"/>
      <c r="J100" s="38"/>
    </row>
    <row r="101" spans="1:10" s="737" customFormat="1" ht="15" customHeight="1">
      <c r="A101" s="258"/>
      <c r="B101" s="284"/>
      <c r="C101" s="285"/>
      <c r="D101" s="90"/>
      <c r="E101" s="24"/>
      <c r="F101" s="24"/>
      <c r="G101" s="24"/>
      <c r="H101" s="24"/>
      <c r="I101" s="24"/>
      <c r="J101" s="38"/>
    </row>
    <row r="102" spans="1:10" s="737" customFormat="1" ht="15" customHeight="1">
      <c r="A102" s="265"/>
      <c r="B102" s="283"/>
      <c r="C102" s="283"/>
      <c r="D102" s="60"/>
      <c r="E102" s="553" t="s">
        <v>248</v>
      </c>
      <c r="F102" s="553"/>
      <c r="G102" s="553"/>
      <c r="H102" s="553"/>
      <c r="I102" s="553"/>
      <c r="J102" s="38"/>
    </row>
    <row r="103" spans="1:10" s="737" customFormat="1" ht="55.5" customHeight="1">
      <c r="A103" s="38"/>
      <c r="B103" s="592"/>
      <c r="C103" s="57"/>
      <c r="D103" s="22"/>
      <c r="E103" s="396" t="s">
        <v>164</v>
      </c>
      <c r="F103" s="396" t="s">
        <v>161</v>
      </c>
      <c r="G103" s="548" t="s">
        <v>201</v>
      </c>
      <c r="H103" s="396" t="s">
        <v>175</v>
      </c>
      <c r="I103" s="396" t="s">
        <v>162</v>
      </c>
      <c r="J103" s="38"/>
    </row>
    <row r="104" spans="1:10" s="737" customFormat="1" ht="15" customHeight="1">
      <c r="A104" s="38"/>
      <c r="B104" s="523" t="s">
        <v>198</v>
      </c>
      <c r="C104" s="266"/>
      <c r="D104" s="22"/>
      <c r="E104" s="478" t="s">
        <v>79</v>
      </c>
      <c r="F104" s="478" t="s">
        <v>79</v>
      </c>
      <c r="G104" s="479" t="s">
        <v>79</v>
      </c>
      <c r="H104" s="478" t="s">
        <v>79</v>
      </c>
      <c r="I104" s="478" t="s">
        <v>79</v>
      </c>
      <c r="J104" s="38"/>
    </row>
    <row r="105" spans="1:10" s="737" customFormat="1" ht="15" customHeight="1">
      <c r="A105" s="38"/>
      <c r="B105" s="543"/>
      <c r="C105" s="46"/>
      <c r="D105" s="22"/>
      <c r="E105" s="604"/>
      <c r="F105" s="604"/>
      <c r="G105" s="604"/>
      <c r="H105" s="604"/>
      <c r="I105" s="604"/>
      <c r="J105" s="38"/>
    </row>
    <row r="106" spans="1:10" s="737" customFormat="1" ht="15" customHeight="1">
      <c r="A106" s="38"/>
      <c r="B106" s="525" t="s">
        <v>165</v>
      </c>
      <c r="C106" s="46"/>
      <c r="D106" s="22"/>
      <c r="E106" s="605"/>
      <c r="F106" s="605"/>
      <c r="G106" s="605"/>
      <c r="H106" s="605"/>
      <c r="I106" s="605"/>
      <c r="J106" s="38"/>
    </row>
    <row r="107" spans="1:10" s="737" customFormat="1" ht="15" customHeight="1">
      <c r="A107" s="38"/>
      <c r="B107" s="594" t="s">
        <v>169</v>
      </c>
      <c r="C107" s="46"/>
      <c r="D107" s="59"/>
      <c r="E107" s="561">
        <v>84</v>
      </c>
      <c r="F107" s="561">
        <v>8</v>
      </c>
      <c r="G107" s="561">
        <v>167</v>
      </c>
      <c r="H107" s="561">
        <v>0</v>
      </c>
      <c r="I107" s="561">
        <v>259</v>
      </c>
      <c r="J107" s="38"/>
    </row>
    <row r="108" spans="1:10" s="737" customFormat="1" ht="15" customHeight="1">
      <c r="A108" s="38"/>
      <c r="B108" s="595" t="s">
        <v>193</v>
      </c>
      <c r="C108" s="46"/>
      <c r="D108" s="59"/>
      <c r="E108" s="561">
        <v>3</v>
      </c>
      <c r="F108" s="561">
        <v>1</v>
      </c>
      <c r="G108" s="561">
        <v>183</v>
      </c>
      <c r="H108" s="561">
        <v>0</v>
      </c>
      <c r="I108" s="561">
        <v>187</v>
      </c>
      <c r="J108" s="38"/>
    </row>
    <row r="109" spans="1:10" s="737" customFormat="1" ht="15" customHeight="1">
      <c r="A109" s="38"/>
      <c r="B109" s="594" t="s">
        <v>170</v>
      </c>
      <c r="C109" s="46"/>
      <c r="D109" s="139"/>
      <c r="E109" s="561">
        <v>100</v>
      </c>
      <c r="F109" s="561">
        <v>3</v>
      </c>
      <c r="G109" s="561">
        <v>64</v>
      </c>
      <c r="H109" s="561">
        <v>0</v>
      </c>
      <c r="I109" s="561">
        <v>167</v>
      </c>
      <c r="J109" s="38"/>
    </row>
    <row r="110" spans="1:10" s="737" customFormat="1" ht="15" customHeight="1">
      <c r="A110" s="38"/>
      <c r="B110" s="594" t="s">
        <v>171</v>
      </c>
      <c r="C110" s="46"/>
      <c r="D110" s="139"/>
      <c r="E110" s="561">
        <v>9</v>
      </c>
      <c r="F110" s="561">
        <v>1</v>
      </c>
      <c r="G110" s="561">
        <v>10</v>
      </c>
      <c r="H110" s="561">
        <v>0</v>
      </c>
      <c r="I110" s="561">
        <v>20</v>
      </c>
      <c r="J110" s="38"/>
    </row>
    <row r="111" spans="1:10" s="737" customFormat="1" ht="15" customHeight="1">
      <c r="A111" s="38"/>
      <c r="B111" s="594" t="s">
        <v>172</v>
      </c>
      <c r="C111" s="46"/>
      <c r="D111" s="139"/>
      <c r="E111" s="561">
        <v>1</v>
      </c>
      <c r="F111" s="561">
        <v>52</v>
      </c>
      <c r="G111" s="561">
        <v>12</v>
      </c>
      <c r="H111" s="561">
        <v>5</v>
      </c>
      <c r="I111" s="561">
        <v>70</v>
      </c>
      <c r="J111" s="38"/>
    </row>
    <row r="112" spans="1:10" s="737" customFormat="1" ht="15" customHeight="1">
      <c r="A112" s="38"/>
      <c r="B112" s="594" t="s">
        <v>173</v>
      </c>
      <c r="C112" s="46"/>
      <c r="D112" s="61"/>
      <c r="E112" s="561">
        <v>0</v>
      </c>
      <c r="F112" s="561">
        <v>0</v>
      </c>
      <c r="G112" s="561">
        <v>31</v>
      </c>
      <c r="H112" s="561">
        <v>0</v>
      </c>
      <c r="I112" s="561">
        <v>31</v>
      </c>
      <c r="J112" s="38"/>
    </row>
    <row r="113" spans="1:10" s="737" customFormat="1" ht="15" customHeight="1">
      <c r="A113" s="38"/>
      <c r="B113" s="594" t="s">
        <v>89</v>
      </c>
      <c r="C113" s="266"/>
      <c r="D113" s="61"/>
      <c r="E113" s="566">
        <v>0</v>
      </c>
      <c r="F113" s="561">
        <v>1</v>
      </c>
      <c r="G113" s="561">
        <v>16</v>
      </c>
      <c r="H113" s="561">
        <v>5</v>
      </c>
      <c r="I113" s="561">
        <v>22</v>
      </c>
      <c r="J113" s="38"/>
    </row>
    <row r="114" spans="1:10" s="737" customFormat="1" ht="15" customHeight="1">
      <c r="A114" s="38"/>
      <c r="B114" s="800" t="s">
        <v>4</v>
      </c>
      <c r="C114" s="267"/>
      <c r="D114" s="62"/>
      <c r="E114" s="773">
        <v>197</v>
      </c>
      <c r="F114" s="773">
        <v>66</v>
      </c>
      <c r="G114" s="773">
        <v>483</v>
      </c>
      <c r="H114" s="773">
        <v>10</v>
      </c>
      <c r="I114" s="773">
        <v>756</v>
      </c>
      <c r="J114" s="38"/>
    </row>
    <row r="115" spans="1:10" s="737" customFormat="1" ht="15" customHeight="1">
      <c r="A115" s="38"/>
      <c r="B115" s="596"/>
      <c r="C115" s="268"/>
      <c r="D115" s="62"/>
      <c r="E115" s="771"/>
      <c r="F115" s="772"/>
      <c r="G115" s="772"/>
      <c r="H115" s="772"/>
      <c r="I115" s="772"/>
      <c r="J115" s="38"/>
    </row>
    <row r="116" spans="1:10" s="737" customFormat="1" ht="15" customHeight="1">
      <c r="A116" s="38"/>
      <c r="B116" s="600" t="s">
        <v>166</v>
      </c>
      <c r="C116" s="268"/>
      <c r="D116" s="62"/>
      <c r="E116" s="772">
        <v>-92</v>
      </c>
      <c r="F116" s="772">
        <v>-4</v>
      </c>
      <c r="G116" s="772">
        <v>-69</v>
      </c>
      <c r="H116" s="772">
        <v>-6</v>
      </c>
      <c r="I116" s="772">
        <v>-171</v>
      </c>
      <c r="J116" s="38"/>
    </row>
    <row r="117" spans="1:10" s="737" customFormat="1" ht="15" customHeight="1">
      <c r="A117" s="38"/>
      <c r="B117" s="787" t="s">
        <v>82</v>
      </c>
      <c r="C117" s="267"/>
      <c r="D117" s="62"/>
      <c r="E117" s="773">
        <v>105</v>
      </c>
      <c r="F117" s="773">
        <v>62</v>
      </c>
      <c r="G117" s="773">
        <v>414</v>
      </c>
      <c r="H117" s="773">
        <v>4</v>
      </c>
      <c r="I117" s="773">
        <v>585</v>
      </c>
      <c r="J117" s="38"/>
    </row>
    <row r="118" spans="1:10" s="737" customFormat="1" ht="15" customHeight="1">
      <c r="A118" s="258"/>
      <c r="B118" s="597"/>
      <c r="C118" s="285"/>
      <c r="D118" s="126"/>
      <c r="E118" s="24"/>
      <c r="F118" s="24"/>
      <c r="G118" s="24"/>
      <c r="H118" s="24"/>
      <c r="I118" s="24"/>
      <c r="J118" s="38"/>
    </row>
    <row r="119" spans="1:10" s="737" customFormat="1" ht="15" customHeight="1">
      <c r="A119" s="38"/>
      <c r="B119" s="221"/>
      <c r="C119" s="126"/>
      <c r="D119" s="90"/>
      <c r="E119" s="90"/>
      <c r="F119" s="91"/>
      <c r="G119" s="92"/>
      <c r="H119" s="92"/>
      <c r="I119" s="50"/>
      <c r="J119" s="38"/>
    </row>
    <row r="120" spans="1:10" s="308" customFormat="1" ht="18" customHeight="1">
      <c r="A120" s="55"/>
      <c r="B120" s="418" t="s">
        <v>121</v>
      </c>
      <c r="C120" s="51"/>
      <c r="D120" s="310"/>
      <c r="E120" s="322"/>
      <c r="F120" s="322"/>
      <c r="G120" s="322"/>
      <c r="H120" s="322"/>
      <c r="I120" s="322"/>
      <c r="J120" s="51"/>
    </row>
    <row r="121" spans="1:10" s="308" customFormat="1" ht="15" customHeight="1">
      <c r="A121" s="38"/>
      <c r="B121" s="419" t="s">
        <v>191</v>
      </c>
      <c r="C121" s="222"/>
      <c r="D121" s="222"/>
      <c r="E121" s="323"/>
      <c r="F121" s="323"/>
      <c r="G121" s="323"/>
      <c r="H121" s="323"/>
      <c r="I121" s="323"/>
      <c r="J121" s="38"/>
    </row>
    <row r="122" spans="1:10" s="324" customFormat="1" ht="15" customHeight="1">
      <c r="A122" s="38"/>
      <c r="B122" s="221"/>
      <c r="C122" s="126"/>
      <c r="D122" s="49"/>
      <c r="J122" s="58"/>
    </row>
    <row r="123" spans="1:10" s="335" customFormat="1" ht="15" customHeight="1">
      <c r="A123" s="265"/>
      <c r="B123" s="283"/>
      <c r="C123" s="283"/>
      <c r="D123" s="65"/>
      <c r="E123" s="553" t="s">
        <v>319</v>
      </c>
      <c r="F123" s="553"/>
      <c r="G123" s="553"/>
      <c r="H123" s="553"/>
      <c r="I123" s="553"/>
      <c r="J123" s="38"/>
    </row>
    <row r="124" spans="1:10" s="335" customFormat="1" ht="55.5" customHeight="1">
      <c r="A124" s="38"/>
      <c r="B124" s="598"/>
      <c r="C124" s="271"/>
      <c r="D124" s="21"/>
      <c r="E124" s="396" t="s">
        <v>164</v>
      </c>
      <c r="F124" s="396" t="s">
        <v>161</v>
      </c>
      <c r="G124" s="548" t="s">
        <v>201</v>
      </c>
      <c r="H124" s="396" t="s">
        <v>175</v>
      </c>
      <c r="I124" s="396" t="s">
        <v>162</v>
      </c>
      <c r="J124" s="38"/>
    </row>
    <row r="125" spans="1:10" s="335" customFormat="1" ht="15" customHeight="1">
      <c r="A125" s="38"/>
      <c r="B125" s="523" t="s">
        <v>198</v>
      </c>
      <c r="C125" s="266"/>
      <c r="D125" s="21"/>
      <c r="E125" s="478" t="s">
        <v>79</v>
      </c>
      <c r="F125" s="478" t="s">
        <v>79</v>
      </c>
      <c r="G125" s="479" t="s">
        <v>79</v>
      </c>
      <c r="H125" s="478" t="s">
        <v>79</v>
      </c>
      <c r="I125" s="478" t="s">
        <v>79</v>
      </c>
      <c r="J125" s="38"/>
    </row>
    <row r="126" spans="1:10" s="335" customFormat="1" ht="15" customHeight="1">
      <c r="A126" s="38"/>
      <c r="B126" s="599"/>
      <c r="C126" s="46"/>
      <c r="D126" s="21"/>
      <c r="E126" s="482"/>
      <c r="F126" s="482"/>
      <c r="G126" s="482"/>
      <c r="H126" s="482"/>
      <c r="I126" s="482"/>
      <c r="J126" s="38"/>
    </row>
    <row r="127" spans="1:10" s="335" customFormat="1" ht="15" customHeight="1">
      <c r="A127" s="38"/>
      <c r="B127" s="525" t="s">
        <v>165</v>
      </c>
      <c r="C127" s="46"/>
      <c r="D127" s="21"/>
      <c r="E127" s="597"/>
      <c r="F127" s="597"/>
      <c r="G127" s="597"/>
      <c r="H127" s="597"/>
      <c r="I127" s="597"/>
      <c r="J127" s="38"/>
    </row>
    <row r="128" spans="1:10" s="335" customFormat="1" ht="15" customHeight="1">
      <c r="A128" s="38"/>
      <c r="B128" s="594" t="s">
        <v>169</v>
      </c>
      <c r="C128" s="46"/>
      <c r="D128" s="65"/>
      <c r="E128" s="561">
        <v>159</v>
      </c>
      <c r="F128" s="561">
        <v>16</v>
      </c>
      <c r="G128" s="561">
        <v>332</v>
      </c>
      <c r="H128" s="561">
        <v>3</v>
      </c>
      <c r="I128" s="561">
        <v>510</v>
      </c>
      <c r="J128" s="38"/>
    </row>
    <row r="129" spans="1:10" s="335" customFormat="1" ht="15" customHeight="1">
      <c r="A129" s="38"/>
      <c r="B129" s="595" t="s">
        <v>193</v>
      </c>
      <c r="C129" s="46"/>
      <c r="D129" s="65"/>
      <c r="E129" s="561">
        <v>8</v>
      </c>
      <c r="F129" s="561">
        <v>3</v>
      </c>
      <c r="G129" s="561">
        <v>335</v>
      </c>
      <c r="H129" s="561">
        <v>1</v>
      </c>
      <c r="I129" s="561">
        <v>347</v>
      </c>
      <c r="J129" s="38"/>
    </row>
    <row r="130" spans="1:10" s="335" customFormat="1" ht="15" customHeight="1">
      <c r="A130" s="38"/>
      <c r="B130" s="594" t="s">
        <v>170</v>
      </c>
      <c r="C130" s="46"/>
      <c r="D130" s="272"/>
      <c r="E130" s="561">
        <v>197</v>
      </c>
      <c r="F130" s="561">
        <v>6</v>
      </c>
      <c r="G130" s="561">
        <v>129</v>
      </c>
      <c r="H130" s="561">
        <v>2</v>
      </c>
      <c r="I130" s="561">
        <v>334</v>
      </c>
      <c r="J130" s="38"/>
    </row>
    <row r="131" spans="1:10" s="335" customFormat="1" ht="15" customHeight="1">
      <c r="A131" s="38"/>
      <c r="B131" s="594" t="s">
        <v>171</v>
      </c>
      <c r="C131" s="46"/>
      <c r="D131" s="272"/>
      <c r="E131" s="561">
        <v>18</v>
      </c>
      <c r="F131" s="561">
        <v>3</v>
      </c>
      <c r="G131" s="561">
        <v>21</v>
      </c>
      <c r="H131" s="561">
        <v>0</v>
      </c>
      <c r="I131" s="561">
        <v>42</v>
      </c>
      <c r="J131" s="38"/>
    </row>
    <row r="132" spans="1:10" s="335" customFormat="1" ht="15" customHeight="1">
      <c r="A132" s="38"/>
      <c r="B132" s="594" t="s">
        <v>172</v>
      </c>
      <c r="C132" s="46"/>
      <c r="D132" s="272"/>
      <c r="E132" s="561">
        <v>1</v>
      </c>
      <c r="F132" s="561">
        <v>105</v>
      </c>
      <c r="G132" s="561">
        <v>22</v>
      </c>
      <c r="H132" s="561">
        <v>0</v>
      </c>
      <c r="I132" s="561">
        <v>128</v>
      </c>
      <c r="J132" s="38"/>
    </row>
    <row r="133" spans="1:10" s="335" customFormat="1" ht="15" customHeight="1">
      <c r="A133" s="38"/>
      <c r="B133" s="594" t="s">
        <v>173</v>
      </c>
      <c r="C133" s="46"/>
      <c r="D133" s="273"/>
      <c r="E133" s="561">
        <v>0</v>
      </c>
      <c r="F133" s="561">
        <v>0</v>
      </c>
      <c r="G133" s="561">
        <v>71</v>
      </c>
      <c r="H133" s="561">
        <v>0</v>
      </c>
      <c r="I133" s="561">
        <v>71</v>
      </c>
      <c r="J133" s="38"/>
    </row>
    <row r="134" spans="1:10" s="335" customFormat="1" ht="15" customHeight="1">
      <c r="A134" s="38"/>
      <c r="B134" s="594" t="s">
        <v>89</v>
      </c>
      <c r="C134" s="266"/>
      <c r="D134" s="273"/>
      <c r="E134" s="566">
        <v>1</v>
      </c>
      <c r="F134" s="561">
        <v>2</v>
      </c>
      <c r="G134" s="561">
        <v>31</v>
      </c>
      <c r="H134" s="561">
        <v>-7</v>
      </c>
      <c r="I134" s="561">
        <v>27</v>
      </c>
      <c r="J134" s="38"/>
    </row>
    <row r="135" spans="1:10" s="335" customFormat="1" ht="15" customHeight="1">
      <c r="A135" s="38"/>
      <c r="B135" s="800" t="s">
        <v>4</v>
      </c>
      <c r="C135" s="267"/>
      <c r="D135" s="275"/>
      <c r="E135" s="773">
        <v>384</v>
      </c>
      <c r="F135" s="773">
        <v>135</v>
      </c>
      <c r="G135" s="773">
        <v>941</v>
      </c>
      <c r="H135" s="773">
        <v>-1</v>
      </c>
      <c r="I135" s="773">
        <v>1459</v>
      </c>
      <c r="J135" s="38"/>
    </row>
    <row r="136" spans="1:10" s="335" customFormat="1" ht="15" customHeight="1">
      <c r="A136" s="38"/>
      <c r="B136" s="600"/>
      <c r="C136" s="268"/>
      <c r="D136" s="275"/>
      <c r="E136" s="771"/>
      <c r="F136" s="772"/>
      <c r="G136" s="772"/>
      <c r="H136" s="772"/>
      <c r="I136" s="772"/>
      <c r="J136" s="38"/>
    </row>
    <row r="137" spans="1:10" s="335" customFormat="1" ht="15" customHeight="1">
      <c r="A137" s="38"/>
      <c r="B137" s="600" t="s">
        <v>166</v>
      </c>
      <c r="C137" s="268"/>
      <c r="D137" s="275"/>
      <c r="E137" s="772">
        <v>-178</v>
      </c>
      <c r="F137" s="772">
        <v>-10</v>
      </c>
      <c r="G137" s="772">
        <v>-120</v>
      </c>
      <c r="H137" s="772">
        <v>-7</v>
      </c>
      <c r="I137" s="772">
        <v>-315</v>
      </c>
      <c r="J137" s="38"/>
    </row>
    <row r="138" spans="1:10" s="335" customFormat="1" ht="15" customHeight="1">
      <c r="A138" s="38"/>
      <c r="B138" s="787" t="s">
        <v>82</v>
      </c>
      <c r="C138" s="267"/>
      <c r="D138" s="275"/>
      <c r="E138" s="773">
        <v>206</v>
      </c>
      <c r="F138" s="773">
        <v>125</v>
      </c>
      <c r="G138" s="773">
        <v>821</v>
      </c>
      <c r="H138" s="773">
        <v>-8</v>
      </c>
      <c r="I138" s="773">
        <v>1144</v>
      </c>
      <c r="J138" s="38"/>
    </row>
    <row r="139" spans="1:10" s="335" customFormat="1" ht="15" customHeight="1">
      <c r="A139" s="258"/>
      <c r="B139" s="597"/>
      <c r="C139" s="285"/>
      <c r="D139" s="126"/>
      <c r="E139" s="24"/>
      <c r="F139" s="24"/>
      <c r="G139" s="24"/>
      <c r="H139" s="24"/>
      <c r="I139" s="24"/>
      <c r="J139" s="38"/>
    </row>
    <row r="140" spans="1:10" s="335" customFormat="1" ht="15" customHeight="1">
      <c r="A140" s="258"/>
      <c r="B140" s="284"/>
      <c r="C140" s="285"/>
      <c r="D140" s="90"/>
      <c r="E140" s="90"/>
      <c r="F140" s="91"/>
      <c r="G140" s="92"/>
      <c r="H140" s="92"/>
      <c r="I140" s="50"/>
      <c r="J140" s="38"/>
    </row>
    <row r="141" spans="1:10" s="324" customFormat="1" ht="15" customHeight="1">
      <c r="A141" s="265"/>
      <c r="B141" s="283"/>
      <c r="C141" s="283"/>
      <c r="D141" s="65"/>
      <c r="E141" s="553" t="s">
        <v>241</v>
      </c>
      <c r="F141" s="553"/>
      <c r="G141" s="553"/>
      <c r="H141" s="553"/>
      <c r="I141" s="553"/>
      <c r="J141" s="38"/>
    </row>
    <row r="142" spans="1:10" s="324" customFormat="1" ht="57" customHeight="1">
      <c r="A142" s="38"/>
      <c r="B142" s="598"/>
      <c r="C142" s="271"/>
      <c r="D142" s="21"/>
      <c r="E142" s="396" t="s">
        <v>164</v>
      </c>
      <c r="F142" s="396" t="s">
        <v>161</v>
      </c>
      <c r="G142" s="548" t="s">
        <v>201</v>
      </c>
      <c r="H142" s="396" t="s">
        <v>175</v>
      </c>
      <c r="I142" s="396" t="s">
        <v>162</v>
      </c>
      <c r="J142" s="38"/>
    </row>
    <row r="143" spans="1:10" s="324" customFormat="1" ht="15" customHeight="1">
      <c r="A143" s="38"/>
      <c r="B143" s="523" t="s">
        <v>198</v>
      </c>
      <c r="C143" s="266"/>
      <c r="D143" s="21"/>
      <c r="E143" s="478" t="s">
        <v>79</v>
      </c>
      <c r="F143" s="478" t="s">
        <v>79</v>
      </c>
      <c r="G143" s="479" t="s">
        <v>79</v>
      </c>
      <c r="H143" s="478" t="s">
        <v>79</v>
      </c>
      <c r="I143" s="478" t="s">
        <v>79</v>
      </c>
      <c r="J143" s="38"/>
    </row>
    <row r="144" spans="1:10" s="324" customFormat="1" ht="15" customHeight="1">
      <c r="A144" s="38"/>
      <c r="B144" s="599"/>
      <c r="C144" s="46"/>
      <c r="D144" s="21"/>
      <c r="E144" s="482"/>
      <c r="F144" s="482"/>
      <c r="G144" s="482"/>
      <c r="H144" s="482"/>
      <c r="I144" s="482"/>
      <c r="J144" s="38"/>
    </row>
    <row r="145" spans="1:10" s="324" customFormat="1" ht="15" customHeight="1">
      <c r="A145" s="38"/>
      <c r="B145" s="525" t="s">
        <v>165</v>
      </c>
      <c r="C145" s="46"/>
      <c r="D145" s="21"/>
      <c r="E145" s="597"/>
      <c r="F145" s="597"/>
      <c r="G145" s="597"/>
      <c r="H145" s="597"/>
      <c r="I145" s="597"/>
      <c r="J145" s="38"/>
    </row>
    <row r="146" spans="1:10" s="324" customFormat="1" ht="15" customHeight="1">
      <c r="A146" s="38"/>
      <c r="B146" s="594" t="s">
        <v>169</v>
      </c>
      <c r="C146" s="46"/>
      <c r="D146" s="65"/>
      <c r="E146" s="561">
        <v>80</v>
      </c>
      <c r="F146" s="561">
        <v>8</v>
      </c>
      <c r="G146" s="561">
        <v>166</v>
      </c>
      <c r="H146" s="561">
        <v>0</v>
      </c>
      <c r="I146" s="561">
        <v>254</v>
      </c>
      <c r="J146" s="38"/>
    </row>
    <row r="147" spans="1:10" s="324" customFormat="1" ht="15" customHeight="1">
      <c r="A147" s="38"/>
      <c r="B147" s="595" t="s">
        <v>193</v>
      </c>
      <c r="C147" s="46"/>
      <c r="D147" s="65"/>
      <c r="E147" s="561">
        <v>4</v>
      </c>
      <c r="F147" s="561">
        <v>2</v>
      </c>
      <c r="G147" s="561">
        <v>157</v>
      </c>
      <c r="H147" s="561">
        <v>1</v>
      </c>
      <c r="I147" s="561">
        <v>164</v>
      </c>
      <c r="J147" s="38"/>
    </row>
    <row r="148" spans="1:10" s="324" customFormat="1" ht="15" customHeight="1">
      <c r="A148" s="38"/>
      <c r="B148" s="594" t="s">
        <v>170</v>
      </c>
      <c r="C148" s="46"/>
      <c r="D148" s="272"/>
      <c r="E148" s="561">
        <v>100</v>
      </c>
      <c r="F148" s="561">
        <v>3</v>
      </c>
      <c r="G148" s="561">
        <v>66</v>
      </c>
      <c r="H148" s="561">
        <v>1</v>
      </c>
      <c r="I148" s="561">
        <v>170</v>
      </c>
      <c r="J148" s="38"/>
    </row>
    <row r="149" spans="1:10" s="324" customFormat="1" ht="15" customHeight="1">
      <c r="A149" s="38"/>
      <c r="B149" s="594" t="s">
        <v>171</v>
      </c>
      <c r="C149" s="46"/>
      <c r="D149" s="272"/>
      <c r="E149" s="561">
        <v>8</v>
      </c>
      <c r="F149" s="561">
        <v>2</v>
      </c>
      <c r="G149" s="561">
        <v>10</v>
      </c>
      <c r="H149" s="561">
        <v>0</v>
      </c>
      <c r="I149" s="561">
        <v>20</v>
      </c>
      <c r="J149" s="38"/>
    </row>
    <row r="150" spans="1:10" s="324" customFormat="1" ht="15" customHeight="1">
      <c r="A150" s="38"/>
      <c r="B150" s="594" t="s">
        <v>172</v>
      </c>
      <c r="C150" s="46"/>
      <c r="D150" s="272"/>
      <c r="E150" s="561">
        <v>0</v>
      </c>
      <c r="F150" s="561">
        <v>54</v>
      </c>
      <c r="G150" s="561">
        <v>11</v>
      </c>
      <c r="H150" s="561">
        <v>0</v>
      </c>
      <c r="I150" s="561">
        <v>65</v>
      </c>
      <c r="J150" s="38"/>
    </row>
    <row r="151" spans="1:10" s="324" customFormat="1" ht="15" customHeight="1">
      <c r="A151" s="38"/>
      <c r="B151" s="594" t="s">
        <v>173</v>
      </c>
      <c r="C151" s="46"/>
      <c r="D151" s="273"/>
      <c r="E151" s="561">
        <v>0</v>
      </c>
      <c r="F151" s="561">
        <v>0</v>
      </c>
      <c r="G151" s="561">
        <v>32</v>
      </c>
      <c r="H151" s="561">
        <v>0</v>
      </c>
      <c r="I151" s="561">
        <v>32</v>
      </c>
      <c r="J151" s="38"/>
    </row>
    <row r="152" spans="1:10" s="324" customFormat="1" ht="15" customHeight="1">
      <c r="A152" s="38"/>
      <c r="B152" s="594" t="s">
        <v>89</v>
      </c>
      <c r="C152" s="266"/>
      <c r="D152" s="273"/>
      <c r="E152" s="566">
        <v>1</v>
      </c>
      <c r="F152" s="561">
        <v>2</v>
      </c>
      <c r="G152" s="561">
        <v>26</v>
      </c>
      <c r="H152" s="561">
        <v>-15</v>
      </c>
      <c r="I152" s="561">
        <v>14</v>
      </c>
      <c r="J152" s="38"/>
    </row>
    <row r="153" spans="1:10" s="324" customFormat="1" ht="15" customHeight="1">
      <c r="A153" s="38"/>
      <c r="B153" s="800" t="s">
        <v>4</v>
      </c>
      <c r="C153" s="267"/>
      <c r="D153" s="275"/>
      <c r="E153" s="773">
        <v>193</v>
      </c>
      <c r="F153" s="773">
        <v>71</v>
      </c>
      <c r="G153" s="773">
        <v>468</v>
      </c>
      <c r="H153" s="773">
        <v>-13</v>
      </c>
      <c r="I153" s="773">
        <v>719</v>
      </c>
      <c r="J153" s="38"/>
    </row>
    <row r="154" spans="1:10" s="324" customFormat="1" ht="15" customHeight="1">
      <c r="A154" s="38"/>
      <c r="B154" s="600"/>
      <c r="C154" s="268"/>
      <c r="D154" s="275"/>
      <c r="E154" s="771"/>
      <c r="F154" s="772"/>
      <c r="G154" s="772"/>
      <c r="H154" s="772"/>
      <c r="I154" s="772"/>
      <c r="J154" s="38"/>
    </row>
    <row r="155" spans="1:10" s="324" customFormat="1" ht="15" customHeight="1">
      <c r="A155" s="38"/>
      <c r="B155" s="600" t="s">
        <v>166</v>
      </c>
      <c r="C155" s="268"/>
      <c r="D155" s="275"/>
      <c r="E155" s="772">
        <v>-92</v>
      </c>
      <c r="F155" s="772">
        <v>-6</v>
      </c>
      <c r="G155" s="772">
        <v>-58</v>
      </c>
      <c r="H155" s="772">
        <v>-2</v>
      </c>
      <c r="I155" s="772">
        <v>-158</v>
      </c>
      <c r="J155" s="38"/>
    </row>
    <row r="156" spans="1:10" s="324" customFormat="1" ht="15" customHeight="1">
      <c r="A156" s="38"/>
      <c r="B156" s="787" t="s">
        <v>82</v>
      </c>
      <c r="C156" s="267"/>
      <c r="D156" s="275"/>
      <c r="E156" s="773">
        <v>101</v>
      </c>
      <c r="F156" s="773">
        <v>65</v>
      </c>
      <c r="G156" s="773">
        <v>410</v>
      </c>
      <c r="H156" s="773">
        <v>-15</v>
      </c>
      <c r="I156" s="773">
        <v>561</v>
      </c>
      <c r="J156" s="38"/>
    </row>
    <row r="157" spans="1:10" s="324" customFormat="1" ht="15" customHeight="1">
      <c r="A157" s="258"/>
      <c r="B157" s="597"/>
      <c r="C157" s="285"/>
      <c r="D157" s="126"/>
      <c r="E157" s="24"/>
      <c r="F157" s="24"/>
      <c r="G157" s="24"/>
      <c r="H157" s="24"/>
      <c r="I157" s="24"/>
      <c r="J157" s="38"/>
    </row>
    <row r="158" spans="1:10" s="337" customFormat="1" ht="15" customHeight="1">
      <c r="A158" s="258"/>
      <c r="B158" s="284"/>
      <c r="C158" s="285"/>
      <c r="D158" s="90"/>
      <c r="E158" s="24"/>
      <c r="F158" s="24"/>
      <c r="G158" s="24"/>
      <c r="H158" s="24"/>
      <c r="I158" s="24"/>
      <c r="J158" s="38"/>
    </row>
  </sheetData>
  <conditionalFormatting sqref="A1:J1048576">
    <cfRule type="cellIs" dxfId="4" priority="1121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orientation="landscape" r:id="rId1"/>
  <headerFooter alignWithMargins="0">
    <oddFooter>&amp;LNatWest Group - Q2 2024 Financial Supplement&amp;CPage &amp;P</oddFooter>
  </headerFooter>
  <rowBreaks count="3" manualBreakCount="3">
    <brk id="41" max="10" man="1"/>
    <brk id="80" max="9" man="1"/>
    <brk id="1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M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7109375" style="97" customWidth="1"/>
    <col min="11" max="13" width="16.7109375" style="97" customWidth="1"/>
  </cols>
  <sheetData>
    <row r="1" spans="2:13" ht="18" customHeight="1">
      <c r="B1" s="418" t="s">
        <v>121</v>
      </c>
      <c r="E1" s="71"/>
      <c r="F1" s="71"/>
      <c r="G1" s="71"/>
      <c r="H1" s="71"/>
      <c r="I1" s="71"/>
      <c r="J1" s="71"/>
      <c r="K1" s="71"/>
      <c r="L1" s="71"/>
      <c r="M1" s="71"/>
    </row>
    <row r="2" spans="2:13" ht="18" customHeight="1">
      <c r="B2" s="419" t="s">
        <v>168</v>
      </c>
      <c r="C2" s="198"/>
      <c r="D2" s="198"/>
      <c r="E2" s="199"/>
      <c r="F2" s="199"/>
      <c r="G2" s="199"/>
      <c r="H2" s="199"/>
      <c r="I2" s="199"/>
      <c r="J2" s="199"/>
      <c r="K2" s="199"/>
      <c r="L2" s="199"/>
      <c r="M2" s="199"/>
    </row>
    <row r="3" spans="2:13" ht="15.75" customHeight="1">
      <c r="B3" s="458"/>
      <c r="E3" s="71"/>
      <c r="F3" s="71"/>
      <c r="G3" s="71"/>
      <c r="H3" s="71"/>
      <c r="I3" s="71"/>
      <c r="J3" s="71"/>
      <c r="K3" s="71"/>
      <c r="L3" s="71"/>
      <c r="M3" s="71"/>
    </row>
    <row r="4" spans="2:13" ht="18" customHeight="1">
      <c r="B4" s="421" t="s">
        <v>163</v>
      </c>
      <c r="C4" s="16"/>
      <c r="E4" s="71"/>
      <c r="F4" s="71"/>
      <c r="G4" s="71"/>
      <c r="H4" s="71"/>
      <c r="I4" s="71"/>
      <c r="J4" s="71"/>
      <c r="K4" s="71"/>
      <c r="L4" s="71"/>
      <c r="M4" s="71"/>
    </row>
    <row r="5" spans="2:13" ht="15.6" customHeight="1">
      <c r="B5" s="184"/>
      <c r="C5" s="16"/>
      <c r="E5" s="822">
        <v>2023</v>
      </c>
      <c r="F5" s="822"/>
      <c r="G5" s="822"/>
      <c r="H5" s="822"/>
      <c r="I5" s="822"/>
      <c r="J5" s="212"/>
      <c r="K5" s="821">
        <v>2024</v>
      </c>
      <c r="L5" s="821"/>
      <c r="M5" s="821"/>
    </row>
    <row r="6" spans="2:13" s="19" customFormat="1" ht="17.25" customHeight="1">
      <c r="B6" s="606"/>
      <c r="C6" s="17"/>
      <c r="D6" s="14"/>
      <c r="E6" s="607" t="s">
        <v>75</v>
      </c>
      <c r="F6" s="607" t="s">
        <v>318</v>
      </c>
      <c r="G6" s="607" t="s">
        <v>76</v>
      </c>
      <c r="H6" s="607" t="s">
        <v>77</v>
      </c>
      <c r="I6" s="607" t="s">
        <v>78</v>
      </c>
      <c r="J6" s="608"/>
      <c r="K6" s="607" t="s">
        <v>74</v>
      </c>
      <c r="L6" s="365" t="s">
        <v>75</v>
      </c>
      <c r="M6" s="365" t="s">
        <v>318</v>
      </c>
    </row>
    <row r="7" spans="2:13" s="19" customFormat="1" ht="15.75" customHeight="1">
      <c r="B7" s="391" t="s">
        <v>31</v>
      </c>
      <c r="C7" s="392"/>
      <c r="D7" s="17"/>
      <c r="E7" s="479" t="s">
        <v>79</v>
      </c>
      <c r="F7" s="479" t="s">
        <v>79</v>
      </c>
      <c r="G7" s="479" t="s">
        <v>79</v>
      </c>
      <c r="H7" s="479" t="s">
        <v>79</v>
      </c>
      <c r="I7" s="479" t="s">
        <v>79</v>
      </c>
      <c r="J7" s="608"/>
      <c r="K7" s="479" t="s">
        <v>79</v>
      </c>
      <c r="L7" s="448" t="s">
        <v>79</v>
      </c>
      <c r="M7" s="448" t="s">
        <v>79</v>
      </c>
    </row>
    <row r="8" spans="2:13" ht="15.75" customHeight="1">
      <c r="B8" s="426" t="s">
        <v>80</v>
      </c>
      <c r="C8" s="229"/>
      <c r="D8" s="9"/>
      <c r="E8" s="401">
        <v>1416</v>
      </c>
      <c r="F8" s="401">
        <v>2908</v>
      </c>
      <c r="G8" s="401">
        <v>1334</v>
      </c>
      <c r="H8" s="401">
        <v>1254</v>
      </c>
      <c r="I8" s="401">
        <v>5496</v>
      </c>
      <c r="J8" s="404"/>
      <c r="K8" s="401">
        <v>1216</v>
      </c>
      <c r="L8" s="366">
        <v>1259</v>
      </c>
      <c r="M8" s="366">
        <v>2475</v>
      </c>
    </row>
    <row r="9" spans="2:13" ht="15.75" customHeight="1">
      <c r="B9" s="380" t="s">
        <v>82</v>
      </c>
      <c r="C9" s="9"/>
      <c r="D9" s="9"/>
      <c r="E9" s="402">
        <v>101</v>
      </c>
      <c r="F9" s="402">
        <v>206</v>
      </c>
      <c r="G9" s="402">
        <v>105</v>
      </c>
      <c r="H9" s="402">
        <v>116</v>
      </c>
      <c r="I9" s="402">
        <v>427</v>
      </c>
      <c r="J9" s="402"/>
      <c r="K9" s="402">
        <v>107</v>
      </c>
      <c r="L9" s="367">
        <v>104</v>
      </c>
      <c r="M9" s="367">
        <v>211</v>
      </c>
    </row>
    <row r="10" spans="2:13" ht="15.75" customHeight="1">
      <c r="B10" s="384" t="s">
        <v>32</v>
      </c>
      <c r="C10" s="194"/>
      <c r="D10" s="9"/>
      <c r="E10" s="406">
        <v>-1</v>
      </c>
      <c r="F10" s="406">
        <v>6</v>
      </c>
      <c r="G10" s="406">
        <v>3</v>
      </c>
      <c r="H10" s="406">
        <v>-1</v>
      </c>
      <c r="I10" s="406">
        <v>8</v>
      </c>
      <c r="J10" s="404"/>
      <c r="K10" s="406">
        <v>2</v>
      </c>
      <c r="L10" s="370">
        <v>2</v>
      </c>
      <c r="M10" s="370">
        <v>4</v>
      </c>
    </row>
    <row r="11" spans="2:13" ht="15.75" customHeight="1">
      <c r="B11" s="426" t="s">
        <v>40</v>
      </c>
      <c r="C11" s="229"/>
      <c r="D11" s="79"/>
      <c r="E11" s="401">
        <v>100</v>
      </c>
      <c r="F11" s="401">
        <v>212</v>
      </c>
      <c r="G11" s="401">
        <v>108</v>
      </c>
      <c r="H11" s="401">
        <v>115</v>
      </c>
      <c r="I11" s="401">
        <v>435</v>
      </c>
      <c r="J11" s="404"/>
      <c r="K11" s="401">
        <v>109</v>
      </c>
      <c r="L11" s="366">
        <v>106</v>
      </c>
      <c r="M11" s="366">
        <v>215</v>
      </c>
    </row>
    <row r="12" spans="2:13" ht="15.75" customHeight="1">
      <c r="B12" s="426" t="s">
        <v>85</v>
      </c>
      <c r="C12" s="229"/>
      <c r="D12" s="79"/>
      <c r="E12" s="401">
        <v>1516</v>
      </c>
      <c r="F12" s="401">
        <v>3120</v>
      </c>
      <c r="G12" s="401">
        <v>1442</v>
      </c>
      <c r="H12" s="401">
        <v>1369</v>
      </c>
      <c r="I12" s="401">
        <v>5931</v>
      </c>
      <c r="J12" s="404"/>
      <c r="K12" s="401">
        <v>1325</v>
      </c>
      <c r="L12" s="366">
        <v>1365</v>
      </c>
      <c r="M12" s="366">
        <v>2690</v>
      </c>
    </row>
    <row r="13" spans="2:13" ht="15.75" customHeight="1">
      <c r="B13" s="381" t="s">
        <v>33</v>
      </c>
      <c r="C13" s="25"/>
      <c r="D13" s="25"/>
      <c r="E13" s="402">
        <v>-187</v>
      </c>
      <c r="F13" s="402">
        <v>-398</v>
      </c>
      <c r="G13" s="402">
        <v>-206</v>
      </c>
      <c r="H13" s="402">
        <v>-211</v>
      </c>
      <c r="I13" s="402">
        <v>-815</v>
      </c>
      <c r="J13" s="402"/>
      <c r="K13" s="402">
        <v>-189</v>
      </c>
      <c r="L13" s="367">
        <v>-192</v>
      </c>
      <c r="M13" s="367">
        <v>-381</v>
      </c>
    </row>
    <row r="14" spans="2:13" ht="15.75" customHeight="1">
      <c r="B14" s="384" t="s">
        <v>34</v>
      </c>
      <c r="C14" s="194"/>
      <c r="D14" s="9"/>
      <c r="E14" s="406">
        <v>-463</v>
      </c>
      <c r="F14" s="406">
        <v>-945</v>
      </c>
      <c r="G14" s="406">
        <v>-515</v>
      </c>
      <c r="H14" s="406">
        <v>-436</v>
      </c>
      <c r="I14" s="406">
        <v>-1896</v>
      </c>
      <c r="J14" s="404"/>
      <c r="K14" s="406">
        <v>-578</v>
      </c>
      <c r="L14" s="370">
        <v>-498</v>
      </c>
      <c r="M14" s="370">
        <v>-1076</v>
      </c>
    </row>
    <row r="15" spans="2:13" ht="15.75" customHeight="1">
      <c r="B15" s="381" t="s">
        <v>209</v>
      </c>
      <c r="C15" s="25"/>
      <c r="D15" s="25"/>
      <c r="E15" s="402">
        <v>-650</v>
      </c>
      <c r="F15" s="402">
        <v>-1343</v>
      </c>
      <c r="G15" s="402">
        <v>-721</v>
      </c>
      <c r="H15" s="402">
        <v>-647</v>
      </c>
      <c r="I15" s="402">
        <v>-2711</v>
      </c>
      <c r="J15" s="402"/>
      <c r="K15" s="402">
        <v>-767</v>
      </c>
      <c r="L15" s="367">
        <v>-690</v>
      </c>
      <c r="M15" s="367">
        <v>-1457</v>
      </c>
    </row>
    <row r="16" spans="2:13" ht="15.75" customHeight="1">
      <c r="B16" s="384" t="s">
        <v>86</v>
      </c>
      <c r="C16" s="194"/>
      <c r="D16" s="9"/>
      <c r="E16" s="406">
        <v>-21</v>
      </c>
      <c r="F16" s="406">
        <v>-24</v>
      </c>
      <c r="G16" s="406">
        <v>-59</v>
      </c>
      <c r="H16" s="406">
        <v>-34</v>
      </c>
      <c r="I16" s="406">
        <v>-117</v>
      </c>
      <c r="J16" s="404"/>
      <c r="K16" s="406">
        <v>-6</v>
      </c>
      <c r="L16" s="370">
        <v>-7</v>
      </c>
      <c r="M16" s="370">
        <v>-13</v>
      </c>
    </row>
    <row r="17" spans="2:13" ht="15.75" customHeight="1">
      <c r="B17" s="506" t="s">
        <v>87</v>
      </c>
      <c r="C17" s="230"/>
      <c r="D17" s="25"/>
      <c r="E17" s="401">
        <v>-671</v>
      </c>
      <c r="F17" s="401">
        <v>-1367</v>
      </c>
      <c r="G17" s="401">
        <v>-780</v>
      </c>
      <c r="H17" s="401">
        <v>-681</v>
      </c>
      <c r="I17" s="401">
        <v>-2828</v>
      </c>
      <c r="J17" s="404"/>
      <c r="K17" s="401">
        <v>-773</v>
      </c>
      <c r="L17" s="366">
        <v>-697</v>
      </c>
      <c r="M17" s="366">
        <v>-1470</v>
      </c>
    </row>
    <row r="18" spans="2:13" ht="15.75" customHeight="1">
      <c r="B18" s="382" t="s">
        <v>243</v>
      </c>
      <c r="C18" s="81"/>
      <c r="D18" s="25"/>
      <c r="E18" s="404">
        <v>845</v>
      </c>
      <c r="F18" s="404">
        <v>1753</v>
      </c>
      <c r="G18" s="404">
        <v>662</v>
      </c>
      <c r="H18" s="404">
        <v>688</v>
      </c>
      <c r="I18" s="404">
        <v>3103</v>
      </c>
      <c r="J18" s="404"/>
      <c r="K18" s="404">
        <v>552</v>
      </c>
      <c r="L18" s="368">
        <v>668</v>
      </c>
      <c r="M18" s="368">
        <v>1220</v>
      </c>
    </row>
    <row r="19" spans="2:13" ht="15.75" customHeight="1">
      <c r="B19" s="384" t="s">
        <v>41</v>
      </c>
      <c r="C19" s="194"/>
      <c r="D19" s="9"/>
      <c r="E19" s="406">
        <v>-79</v>
      </c>
      <c r="F19" s="406">
        <v>-193</v>
      </c>
      <c r="G19" s="406">
        <v>-169</v>
      </c>
      <c r="H19" s="406">
        <v>-103</v>
      </c>
      <c r="I19" s="406">
        <v>-465</v>
      </c>
      <c r="J19" s="404"/>
      <c r="K19" s="406">
        <v>-63</v>
      </c>
      <c r="L19" s="370">
        <v>-59</v>
      </c>
      <c r="M19" s="370">
        <v>-122</v>
      </c>
    </row>
    <row r="20" spans="2:13" ht="15.75" customHeight="1">
      <c r="B20" s="506" t="s">
        <v>200</v>
      </c>
      <c r="C20" s="230"/>
      <c r="D20" s="25"/>
      <c r="E20" s="401">
        <v>766</v>
      </c>
      <c r="F20" s="401">
        <v>1560</v>
      </c>
      <c r="G20" s="401">
        <v>493</v>
      </c>
      <c r="H20" s="401">
        <v>585</v>
      </c>
      <c r="I20" s="401">
        <v>2638</v>
      </c>
      <c r="J20" s="404"/>
      <c r="K20" s="401">
        <v>489</v>
      </c>
      <c r="L20" s="366">
        <v>609</v>
      </c>
      <c r="M20" s="366">
        <v>1098</v>
      </c>
    </row>
    <row r="21" spans="2:13" ht="15.75" customHeight="1">
      <c r="B21" s="380"/>
      <c r="C21" s="9"/>
      <c r="D21" s="9"/>
      <c r="E21" s="402"/>
      <c r="F21" s="402"/>
      <c r="G21" s="402"/>
      <c r="H21" s="402"/>
      <c r="I21" s="402"/>
      <c r="J21" s="402"/>
      <c r="K21" s="402"/>
      <c r="L21" s="367"/>
      <c r="M21" s="367"/>
    </row>
    <row r="22" spans="2:13" ht="15.75" customHeight="1">
      <c r="B22" s="428" t="s">
        <v>51</v>
      </c>
      <c r="C22" s="9"/>
      <c r="D22" s="9"/>
      <c r="E22" s="402"/>
      <c r="F22" s="402"/>
      <c r="G22" s="402"/>
      <c r="H22" s="402"/>
      <c r="I22" s="402"/>
      <c r="J22" s="402"/>
      <c r="K22" s="402"/>
      <c r="L22" s="367"/>
      <c r="M22" s="367"/>
    </row>
    <row r="23" spans="2:13" ht="15.75" customHeight="1">
      <c r="B23" s="380" t="s">
        <v>52</v>
      </c>
      <c r="C23" s="9"/>
      <c r="D23" s="9"/>
      <c r="E23" s="402">
        <v>179</v>
      </c>
      <c r="F23" s="402">
        <v>361</v>
      </c>
      <c r="G23" s="402">
        <v>179</v>
      </c>
      <c r="H23" s="402">
        <v>168</v>
      </c>
      <c r="I23" s="402">
        <v>708</v>
      </c>
      <c r="J23" s="402"/>
      <c r="K23" s="402">
        <v>159</v>
      </c>
      <c r="L23" s="367">
        <v>161</v>
      </c>
      <c r="M23" s="367">
        <v>320</v>
      </c>
    </row>
    <row r="24" spans="2:13" ht="15.75" customHeight="1">
      <c r="B24" s="380" t="s">
        <v>53</v>
      </c>
      <c r="C24" s="9"/>
      <c r="D24" s="9"/>
      <c r="E24" s="402">
        <v>820</v>
      </c>
      <c r="F24" s="402">
        <v>1644</v>
      </c>
      <c r="G24" s="402">
        <v>817</v>
      </c>
      <c r="H24" s="402">
        <v>806</v>
      </c>
      <c r="I24" s="402">
        <v>3267</v>
      </c>
      <c r="J24" s="402"/>
      <c r="K24" s="402">
        <v>795</v>
      </c>
      <c r="L24" s="367">
        <v>815</v>
      </c>
      <c r="M24" s="367">
        <v>1610</v>
      </c>
    </row>
    <row r="25" spans="2:13" ht="15.75" customHeight="1">
      <c r="B25" s="380" t="s">
        <v>45</v>
      </c>
      <c r="C25" s="9"/>
      <c r="D25" s="9"/>
      <c r="E25" s="402">
        <v>483</v>
      </c>
      <c r="F25" s="402">
        <v>1026</v>
      </c>
      <c r="G25" s="402">
        <v>420</v>
      </c>
      <c r="H25" s="402">
        <v>388</v>
      </c>
      <c r="I25" s="402">
        <v>1834</v>
      </c>
      <c r="J25" s="402"/>
      <c r="K25" s="402">
        <v>353</v>
      </c>
      <c r="L25" s="367">
        <v>341</v>
      </c>
      <c r="M25" s="367">
        <v>694</v>
      </c>
    </row>
    <row r="26" spans="2:13" ht="15.75" customHeight="1">
      <c r="B26" s="380" t="s">
        <v>54</v>
      </c>
      <c r="C26" s="9"/>
      <c r="D26" s="9"/>
      <c r="E26" s="402">
        <v>96</v>
      </c>
      <c r="F26" s="402">
        <v>193</v>
      </c>
      <c r="G26" s="402">
        <v>90</v>
      </c>
      <c r="H26" s="402">
        <v>84</v>
      </c>
      <c r="I26" s="402">
        <v>367</v>
      </c>
      <c r="J26" s="402"/>
      <c r="K26" s="402">
        <v>92</v>
      </c>
      <c r="L26" s="367">
        <v>85</v>
      </c>
      <c r="M26" s="367">
        <v>177</v>
      </c>
    </row>
    <row r="27" spans="2:13" ht="15.75" customHeight="1">
      <c r="B27" s="384" t="s">
        <v>3</v>
      </c>
      <c r="C27" s="194"/>
      <c r="D27" s="9"/>
      <c r="E27" s="406">
        <v>-62</v>
      </c>
      <c r="F27" s="406">
        <v>-104</v>
      </c>
      <c r="G27" s="406">
        <v>-64</v>
      </c>
      <c r="H27" s="406">
        <v>-77</v>
      </c>
      <c r="I27" s="406">
        <v>-245</v>
      </c>
      <c r="J27" s="404"/>
      <c r="K27" s="406">
        <v>-74</v>
      </c>
      <c r="L27" s="370">
        <v>-37</v>
      </c>
      <c r="M27" s="370">
        <v>-111</v>
      </c>
    </row>
    <row r="28" spans="2:13" ht="15.75" customHeight="1">
      <c r="B28" s="384" t="s">
        <v>85</v>
      </c>
      <c r="C28" s="194"/>
      <c r="D28" s="9"/>
      <c r="E28" s="406">
        <v>1516</v>
      </c>
      <c r="F28" s="406">
        <v>3120</v>
      </c>
      <c r="G28" s="406">
        <v>1442</v>
      </c>
      <c r="H28" s="406">
        <v>1369</v>
      </c>
      <c r="I28" s="406">
        <v>5931</v>
      </c>
      <c r="J28" s="404"/>
      <c r="K28" s="406">
        <v>1325</v>
      </c>
      <c r="L28" s="370">
        <v>1365</v>
      </c>
      <c r="M28" s="370">
        <v>2690</v>
      </c>
    </row>
    <row r="29" spans="2:13" s="159" customFormat="1" ht="15.75" customHeight="1">
      <c r="B29" s="383"/>
      <c r="C29" s="79"/>
      <c r="D29" s="9"/>
      <c r="E29" s="404"/>
      <c r="F29" s="404"/>
      <c r="G29" s="404"/>
      <c r="H29" s="404"/>
      <c r="I29" s="404"/>
      <c r="J29" s="404"/>
      <c r="K29" s="404"/>
      <c r="L29" s="368"/>
      <c r="M29" s="368"/>
    </row>
    <row r="30" spans="2:13" ht="15.75" customHeight="1">
      <c r="B30" s="609" t="s">
        <v>44</v>
      </c>
      <c r="C30" s="9"/>
      <c r="D30" s="9"/>
      <c r="E30" s="402"/>
      <c r="F30" s="402"/>
      <c r="G30" s="402"/>
      <c r="H30" s="402"/>
      <c r="I30" s="402"/>
      <c r="J30" s="402"/>
      <c r="K30" s="402"/>
      <c r="L30" s="367"/>
      <c r="M30" s="367"/>
    </row>
    <row r="31" spans="2:13" ht="15.75" customHeight="1">
      <c r="B31" s="610" t="s">
        <v>52</v>
      </c>
      <c r="C31" s="9"/>
      <c r="D31" s="9"/>
      <c r="E31" s="402">
        <v>27</v>
      </c>
      <c r="F31" s="402">
        <v>104</v>
      </c>
      <c r="G31" s="402">
        <v>107</v>
      </c>
      <c r="H31" s="402">
        <v>38</v>
      </c>
      <c r="I31" s="402">
        <v>249</v>
      </c>
      <c r="J31" s="402"/>
      <c r="K31" s="402">
        <v>33</v>
      </c>
      <c r="L31" s="367">
        <v>54</v>
      </c>
      <c r="M31" s="367">
        <v>87</v>
      </c>
    </row>
    <row r="32" spans="2:13" ht="15.75" customHeight="1">
      <c r="B32" s="610" t="s">
        <v>45</v>
      </c>
      <c r="C32" s="9"/>
      <c r="D32" s="9"/>
      <c r="E32" s="402">
        <v>28</v>
      </c>
      <c r="F32" s="402">
        <v>21</v>
      </c>
      <c r="G32" s="402">
        <v>6</v>
      </c>
      <c r="H32" s="402">
        <v>5</v>
      </c>
      <c r="I32" s="402">
        <v>32</v>
      </c>
      <c r="J32" s="402"/>
      <c r="K32" s="402">
        <v>17</v>
      </c>
      <c r="L32" s="367">
        <v>-34</v>
      </c>
      <c r="M32" s="367">
        <v>-17</v>
      </c>
    </row>
    <row r="33" spans="2:13" ht="15.75" customHeight="1">
      <c r="B33" s="384" t="s">
        <v>54</v>
      </c>
      <c r="C33" s="194"/>
      <c r="D33" s="9"/>
      <c r="E33" s="406">
        <v>24</v>
      </c>
      <c r="F33" s="406">
        <v>68</v>
      </c>
      <c r="G33" s="406">
        <v>56</v>
      </c>
      <c r="H33" s="406">
        <v>60</v>
      </c>
      <c r="I33" s="406">
        <v>184</v>
      </c>
      <c r="J33" s="404"/>
      <c r="K33" s="406">
        <v>13</v>
      </c>
      <c r="L33" s="370">
        <v>39</v>
      </c>
      <c r="M33" s="370">
        <v>52</v>
      </c>
    </row>
    <row r="34" spans="2:13" ht="15.75" customHeight="1">
      <c r="B34" s="384" t="s">
        <v>264</v>
      </c>
      <c r="C34" s="194"/>
      <c r="D34" s="9"/>
      <c r="E34" s="406">
        <v>79</v>
      </c>
      <c r="F34" s="406">
        <v>193</v>
      </c>
      <c r="G34" s="406">
        <v>169</v>
      </c>
      <c r="H34" s="406">
        <v>103</v>
      </c>
      <c r="I34" s="406">
        <v>465</v>
      </c>
      <c r="J34" s="404"/>
      <c r="K34" s="406">
        <v>63</v>
      </c>
      <c r="L34" s="370">
        <v>59</v>
      </c>
      <c r="M34" s="370">
        <v>122</v>
      </c>
    </row>
    <row r="35" spans="2:13" s="159" customFormat="1" ht="15.75" customHeight="1">
      <c r="B35" s="383"/>
      <c r="C35" s="79"/>
      <c r="D35" s="9"/>
      <c r="E35" s="437"/>
      <c r="F35" s="437"/>
      <c r="G35" s="437"/>
      <c r="H35" s="437"/>
      <c r="I35" s="437"/>
      <c r="J35" s="437"/>
      <c r="K35" s="437"/>
      <c r="L35" s="449"/>
      <c r="M35" s="449"/>
    </row>
    <row r="36" spans="2:13" ht="15.75" customHeight="1">
      <c r="B36" s="609" t="s">
        <v>344</v>
      </c>
      <c r="C36" s="9"/>
      <c r="D36" s="9"/>
      <c r="E36" s="413"/>
      <c r="F36" s="413"/>
      <c r="G36" s="413"/>
      <c r="H36" s="413"/>
      <c r="I36" s="413"/>
      <c r="J36" s="413"/>
      <c r="K36" s="413"/>
      <c r="L36" s="375"/>
      <c r="M36" s="375"/>
    </row>
    <row r="37" spans="2:13" ht="15.75" customHeight="1">
      <c r="B37" s="609" t="s">
        <v>147</v>
      </c>
      <c r="C37" s="9"/>
      <c r="D37" s="9"/>
      <c r="E37" s="413"/>
      <c r="F37" s="413"/>
      <c r="G37" s="413"/>
      <c r="H37" s="413"/>
      <c r="I37" s="413"/>
      <c r="J37" s="413"/>
      <c r="K37" s="413"/>
      <c r="L37" s="375"/>
      <c r="M37" s="375"/>
    </row>
    <row r="38" spans="2:13" ht="15.75" customHeight="1">
      <c r="B38" s="610" t="s">
        <v>52</v>
      </c>
      <c r="C38" s="9"/>
      <c r="D38" s="9"/>
      <c r="E38" s="552">
        <v>137</v>
      </c>
      <c r="F38" s="552">
        <v>263</v>
      </c>
      <c r="G38" s="552">
        <v>535</v>
      </c>
      <c r="H38" s="552">
        <v>188</v>
      </c>
      <c r="I38" s="552">
        <v>307</v>
      </c>
      <c r="J38" s="552"/>
      <c r="K38" s="552">
        <v>167</v>
      </c>
      <c r="L38" s="546">
        <v>277</v>
      </c>
      <c r="M38" s="546">
        <v>223</v>
      </c>
    </row>
    <row r="39" spans="2:13" ht="15.75" customHeight="1">
      <c r="B39" s="610" t="s">
        <v>45</v>
      </c>
      <c r="C39" s="9"/>
      <c r="D39" s="9"/>
      <c r="E39" s="552">
        <v>5.9999999999999991</v>
      </c>
      <c r="F39" s="552">
        <v>2</v>
      </c>
      <c r="G39" s="587">
        <v>1</v>
      </c>
      <c r="H39" s="587">
        <v>1</v>
      </c>
      <c r="I39" s="552">
        <v>2</v>
      </c>
      <c r="J39" s="552"/>
      <c r="K39" s="552">
        <v>4</v>
      </c>
      <c r="L39" s="546">
        <v>-7</v>
      </c>
      <c r="M39" s="546">
        <v>-2</v>
      </c>
    </row>
    <row r="40" spans="2:13" ht="15.75" customHeight="1">
      <c r="B40" s="611" t="s">
        <v>54</v>
      </c>
      <c r="C40" s="9"/>
      <c r="D40" s="9"/>
      <c r="E40" s="552">
        <v>188</v>
      </c>
      <c r="F40" s="552">
        <v>267</v>
      </c>
      <c r="G40" s="552">
        <v>400</v>
      </c>
      <c r="H40" s="552">
        <v>407</v>
      </c>
      <c r="I40" s="552">
        <v>312</v>
      </c>
      <c r="J40" s="552"/>
      <c r="K40" s="552">
        <v>84</v>
      </c>
      <c r="L40" s="546">
        <v>236</v>
      </c>
      <c r="M40" s="546">
        <v>158.00000000000003</v>
      </c>
    </row>
    <row r="41" spans="2:13" ht="15.75" customHeight="1">
      <c r="B41" s="426" t="s">
        <v>345</v>
      </c>
      <c r="C41" s="229"/>
      <c r="D41" s="9"/>
      <c r="E41" s="612">
        <v>15</v>
      </c>
      <c r="F41" s="612">
        <v>19</v>
      </c>
      <c r="G41" s="612">
        <v>33</v>
      </c>
      <c r="H41" s="612">
        <v>20</v>
      </c>
      <c r="I41" s="612">
        <v>22</v>
      </c>
      <c r="J41" s="613"/>
      <c r="K41" s="612">
        <v>11.999999999999998</v>
      </c>
      <c r="L41" s="614">
        <v>11.999999999999998</v>
      </c>
      <c r="M41" s="614">
        <v>11.999999999999998</v>
      </c>
    </row>
    <row r="42" spans="2:13" ht="15.75" customHeight="1">
      <c r="B42" s="380"/>
      <c r="C42" s="9"/>
      <c r="D42" s="9"/>
      <c r="E42" s="411"/>
      <c r="F42" s="411"/>
      <c r="G42" s="411"/>
      <c r="H42" s="411"/>
      <c r="I42" s="411"/>
      <c r="J42" s="411"/>
      <c r="K42" s="411"/>
      <c r="L42" s="374"/>
      <c r="M42" s="374"/>
    </row>
    <row r="43" spans="2:13" ht="15.75" customHeight="1">
      <c r="B43" s="609" t="s">
        <v>46</v>
      </c>
      <c r="C43" s="25"/>
      <c r="D43" s="25"/>
      <c r="E43" s="615"/>
      <c r="F43" s="615"/>
      <c r="G43" s="615"/>
      <c r="H43" s="615"/>
      <c r="I43" s="615"/>
      <c r="J43" s="615"/>
      <c r="K43" s="615"/>
      <c r="L43" s="616"/>
      <c r="M43" s="616"/>
    </row>
    <row r="44" spans="2:13" ht="15.75" customHeight="1">
      <c r="B44" s="380" t="s">
        <v>294</v>
      </c>
      <c r="C44" s="9"/>
      <c r="D44" s="9"/>
      <c r="E44" s="617">
        <v>0.28199999999999997</v>
      </c>
      <c r="F44" s="617">
        <v>0.29099999999999998</v>
      </c>
      <c r="G44" s="617">
        <v>0.17499999999999999</v>
      </c>
      <c r="H44" s="617">
        <v>0.20200000000000001</v>
      </c>
      <c r="I44" s="617">
        <v>0.23799999999999999</v>
      </c>
      <c r="J44" s="617"/>
      <c r="K44" s="617">
        <v>0.16500000000000001</v>
      </c>
      <c r="L44" s="618">
        <v>0.20300000000000001</v>
      </c>
      <c r="M44" s="618">
        <v>0.184</v>
      </c>
    </row>
    <row r="45" spans="2:13" ht="15.75" customHeight="1">
      <c r="B45" s="380" t="s">
        <v>295</v>
      </c>
      <c r="C45" s="9"/>
      <c r="D45" s="9"/>
      <c r="E45" s="467">
        <v>2.5600000000000001E-2</v>
      </c>
      <c r="F45" s="467">
        <v>2.6499999999999999E-2</v>
      </c>
      <c r="G45" s="467">
        <v>2.3699999999999999E-2</v>
      </c>
      <c r="H45" s="467">
        <v>2.23E-2</v>
      </c>
      <c r="I45" s="467">
        <v>2.47E-2</v>
      </c>
      <c r="J45" s="467"/>
      <c r="K45" s="467">
        <v>2.2200000000000001E-2</v>
      </c>
      <c r="L45" s="469">
        <v>2.3099999999999999E-2</v>
      </c>
      <c r="M45" s="469">
        <v>2.2599999999999999E-2</v>
      </c>
    </row>
    <row r="46" spans="2:13" ht="15.75" customHeight="1">
      <c r="B46" s="384" t="s">
        <v>296</v>
      </c>
      <c r="C46" s="194"/>
      <c r="D46" s="9"/>
      <c r="E46" s="619">
        <v>0.42899999999999999</v>
      </c>
      <c r="F46" s="619">
        <v>0.43</v>
      </c>
      <c r="G46" s="619">
        <v>0.5</v>
      </c>
      <c r="H46" s="619">
        <v>0.47299999999999998</v>
      </c>
      <c r="I46" s="619">
        <v>0.45700000000000002</v>
      </c>
      <c r="J46" s="620"/>
      <c r="K46" s="619">
        <v>0.57899999999999996</v>
      </c>
      <c r="L46" s="621">
        <v>0.505</v>
      </c>
      <c r="M46" s="621">
        <v>0.54200000000000004</v>
      </c>
    </row>
    <row r="47" spans="2:13" s="112" customFormat="1" ht="15.75" customHeight="1">
      <c r="B47" s="380"/>
      <c r="C47" s="81"/>
      <c r="D47" s="25"/>
      <c r="E47" s="130"/>
      <c r="F47" s="130"/>
      <c r="G47" s="130"/>
      <c r="H47" s="130"/>
      <c r="I47" s="130"/>
      <c r="J47" s="130"/>
      <c r="K47" s="129"/>
      <c r="L47" s="129"/>
      <c r="M47" s="129"/>
    </row>
    <row r="48" spans="2:13" s="112" customFormat="1" ht="15.75" customHeight="1">
      <c r="B48" s="622" t="s">
        <v>328</v>
      </c>
      <c r="C48" s="81"/>
      <c r="D48" s="25"/>
      <c r="E48" s="39"/>
      <c r="F48" s="39"/>
      <c r="G48" s="39"/>
      <c r="H48" s="39"/>
      <c r="I48" s="39"/>
      <c r="J48" s="39"/>
      <c r="K48" s="29"/>
      <c r="L48" s="29"/>
      <c r="M48" s="29"/>
    </row>
    <row r="49" spans="2:13" s="330" customFormat="1" ht="15.75" customHeight="1">
      <c r="B49" s="623" t="s">
        <v>329</v>
      </c>
      <c r="C49" s="81"/>
      <c r="D49" s="25"/>
      <c r="E49" s="39"/>
      <c r="F49" s="39"/>
      <c r="G49" s="39"/>
      <c r="H49" s="39"/>
      <c r="I49" s="39"/>
      <c r="J49" s="39"/>
      <c r="K49" s="39"/>
      <c r="L49" s="39"/>
      <c r="M49" s="39"/>
    </row>
    <row r="50" spans="2:13" s="723" customFormat="1" ht="15.75" customHeight="1">
      <c r="B50" s="622" t="s">
        <v>293</v>
      </c>
      <c r="C50" s="81"/>
      <c r="D50" s="25"/>
      <c r="E50" s="39"/>
      <c r="F50" s="39"/>
      <c r="G50" s="39"/>
      <c r="H50" s="39"/>
      <c r="I50" s="39"/>
      <c r="J50" s="39"/>
      <c r="K50" s="39"/>
      <c r="L50" s="39"/>
      <c r="M50" s="39"/>
    </row>
    <row r="51" spans="2:13" s="330" customFormat="1" ht="15.75" customHeight="1">
      <c r="B51" s="622" t="s">
        <v>232</v>
      </c>
      <c r="C51" s="81"/>
      <c r="D51" s="25"/>
      <c r="E51" s="39"/>
      <c r="F51" s="39"/>
      <c r="G51" s="39"/>
      <c r="H51" s="39"/>
      <c r="I51" s="39"/>
      <c r="J51" s="39"/>
      <c r="K51" s="39"/>
      <c r="L51" s="39"/>
      <c r="M51" s="39"/>
    </row>
    <row r="52" spans="2:13" s="112" customFormat="1" ht="15.75" customHeight="1">
      <c r="B52" s="35"/>
      <c r="C52" s="82"/>
      <c r="D52" s="23"/>
      <c r="E52" s="39"/>
      <c r="F52" s="39"/>
      <c r="G52" s="39"/>
      <c r="H52" s="39"/>
      <c r="I52" s="39"/>
      <c r="J52" s="39"/>
      <c r="K52" s="39"/>
      <c r="L52" s="39"/>
      <c r="M52" s="39"/>
    </row>
    <row r="53" spans="2:13" s="26" customFormat="1" ht="18" customHeight="1">
      <c r="B53" s="624" t="s">
        <v>121</v>
      </c>
      <c r="C53" s="203"/>
      <c r="D53" s="203"/>
      <c r="E53" s="106"/>
      <c r="F53" s="106"/>
      <c r="G53" s="106"/>
      <c r="H53" s="106"/>
      <c r="I53" s="106"/>
      <c r="J53" s="106"/>
      <c r="K53" s="106"/>
      <c r="L53" s="106"/>
      <c r="M53" s="106"/>
    </row>
    <row r="54" spans="2:13" ht="18" customHeight="1">
      <c r="B54" s="419" t="s">
        <v>267</v>
      </c>
      <c r="C54" s="231"/>
      <c r="D54" s="231"/>
      <c r="E54" s="199"/>
      <c r="F54" s="199"/>
      <c r="G54" s="199"/>
      <c r="H54" s="199"/>
      <c r="I54" s="199"/>
      <c r="J54" s="199"/>
      <c r="K54" s="199"/>
      <c r="L54" s="199"/>
      <c r="M54" s="199"/>
    </row>
    <row r="55" spans="2:13" ht="15.75" customHeight="1">
      <c r="B55" s="625"/>
      <c r="C55" s="203"/>
      <c r="D55" s="203"/>
      <c r="E55" s="71"/>
      <c r="F55" s="71"/>
      <c r="G55" s="71"/>
      <c r="H55" s="71"/>
      <c r="I55" s="71"/>
      <c r="J55" s="71"/>
      <c r="K55" s="71"/>
      <c r="L55" s="71"/>
      <c r="M55" s="71"/>
    </row>
    <row r="56" spans="2:13" ht="9.75" customHeight="1">
      <c r="B56" s="15"/>
      <c r="C56" s="16"/>
      <c r="E56" s="37"/>
      <c r="F56" s="37"/>
      <c r="G56" s="37"/>
      <c r="H56" s="37"/>
      <c r="I56" s="37"/>
      <c r="J56" s="37"/>
      <c r="K56" s="37"/>
      <c r="L56" s="37"/>
      <c r="M56" s="37"/>
    </row>
    <row r="57" spans="2:13" ht="15.75" customHeight="1">
      <c r="B57" s="28"/>
      <c r="C57" s="23"/>
      <c r="D57" s="23"/>
      <c r="E57" s="818">
        <v>2023</v>
      </c>
      <c r="F57" s="818"/>
      <c r="G57" s="818"/>
      <c r="H57" s="37"/>
      <c r="I57" s="89"/>
      <c r="J57" s="89"/>
      <c r="K57" s="821">
        <v>2024</v>
      </c>
      <c r="L57" s="821"/>
      <c r="M57" s="37"/>
    </row>
    <row r="58" spans="2:13" ht="15.75" customHeight="1">
      <c r="B58" s="388"/>
      <c r="C58" s="25"/>
      <c r="D58" s="25"/>
      <c r="E58" s="626" t="s">
        <v>98</v>
      </c>
      <c r="F58" s="626" t="s">
        <v>99</v>
      </c>
      <c r="G58" s="626" t="s">
        <v>100</v>
      </c>
      <c r="H58" s="37"/>
      <c r="I58" s="89"/>
      <c r="J58" s="89"/>
      <c r="K58" s="626" t="s">
        <v>92</v>
      </c>
      <c r="L58" s="627" t="s">
        <v>98</v>
      </c>
      <c r="M58" s="37"/>
    </row>
    <row r="59" spans="2:13" ht="15.75" customHeight="1">
      <c r="B59" s="628" t="s">
        <v>66</v>
      </c>
      <c r="C59" s="196"/>
      <c r="D59" s="25"/>
      <c r="E59" s="479" t="s">
        <v>30</v>
      </c>
      <c r="F59" s="479" t="s">
        <v>30</v>
      </c>
      <c r="G59" s="479" t="s">
        <v>30</v>
      </c>
      <c r="H59" s="37"/>
      <c r="I59" s="89"/>
      <c r="J59" s="89"/>
      <c r="K59" s="479" t="s">
        <v>30</v>
      </c>
      <c r="L59" s="448" t="s">
        <v>30</v>
      </c>
      <c r="M59" s="37"/>
    </row>
    <row r="60" spans="2:13" ht="15.75" customHeight="1">
      <c r="B60" s="629" t="s">
        <v>136</v>
      </c>
      <c r="C60" s="630"/>
      <c r="D60" s="9"/>
      <c r="E60" s="631"/>
      <c r="F60" s="631"/>
      <c r="G60" s="631"/>
      <c r="I60" s="89"/>
      <c r="J60" s="89"/>
      <c r="K60" s="631"/>
      <c r="L60" s="632"/>
      <c r="M60" s="37"/>
    </row>
    <row r="61" spans="2:13" ht="15.75" customHeight="1">
      <c r="B61" s="633" t="s">
        <v>55</v>
      </c>
      <c r="C61" s="9"/>
      <c r="D61" s="9"/>
      <c r="E61" s="435">
        <v>7.9</v>
      </c>
      <c r="F61" s="435">
        <v>8</v>
      </c>
      <c r="G61" s="435">
        <v>8.1</v>
      </c>
      <c r="I61" s="634"/>
      <c r="J61" s="634"/>
      <c r="K61" s="435">
        <v>7.9</v>
      </c>
      <c r="L61" s="443">
        <v>7.8</v>
      </c>
      <c r="M61" s="37"/>
    </row>
    <row r="62" spans="2:13" ht="15.75" customHeight="1">
      <c r="B62" s="633" t="s">
        <v>56</v>
      </c>
      <c r="C62" s="9"/>
      <c r="D62" s="9"/>
      <c r="E62" s="435">
        <v>193.1</v>
      </c>
      <c r="F62" s="435">
        <v>193.5</v>
      </c>
      <c r="G62" s="435">
        <v>193.1</v>
      </c>
      <c r="I62" s="634"/>
      <c r="J62" s="634"/>
      <c r="K62" s="435">
        <v>191.3</v>
      </c>
      <c r="L62" s="443">
        <v>190.6</v>
      </c>
      <c r="M62" s="37"/>
    </row>
    <row r="63" spans="2:13" ht="15.75" customHeight="1">
      <c r="B63" s="635" t="s">
        <v>57</v>
      </c>
      <c r="C63" s="196"/>
      <c r="D63" s="81"/>
      <c r="E63" s="636">
        <v>5.0999999999999996</v>
      </c>
      <c r="F63" s="636">
        <v>5.6</v>
      </c>
      <c r="G63" s="636">
        <v>5.9</v>
      </c>
      <c r="I63" s="634"/>
      <c r="J63" s="634"/>
      <c r="K63" s="636">
        <v>6.2</v>
      </c>
      <c r="L63" s="637">
        <v>6.6</v>
      </c>
      <c r="M63" s="37"/>
    </row>
    <row r="64" spans="2:13" ht="15.75" customHeight="1">
      <c r="B64" s="429" t="s">
        <v>149</v>
      </c>
      <c r="C64" s="243"/>
      <c r="D64" s="79"/>
      <c r="E64" s="638">
        <v>206.1</v>
      </c>
      <c r="F64" s="638">
        <v>207.1</v>
      </c>
      <c r="G64" s="638">
        <v>207.1</v>
      </c>
      <c r="I64" s="634"/>
      <c r="J64" s="634"/>
      <c r="K64" s="638">
        <v>205.4</v>
      </c>
      <c r="L64" s="639">
        <v>205</v>
      </c>
      <c r="M64" s="37"/>
    </row>
    <row r="65" spans="2:13" ht="15.75" customHeight="1">
      <c r="B65" s="640" t="s">
        <v>2</v>
      </c>
      <c r="C65" s="196"/>
      <c r="D65" s="81"/>
      <c r="E65" s="636">
        <v>-1.7</v>
      </c>
      <c r="F65" s="636">
        <v>-1.9</v>
      </c>
      <c r="G65" s="636">
        <v>-1.9</v>
      </c>
      <c r="I65" s="634"/>
      <c r="J65" s="634"/>
      <c r="K65" s="636">
        <v>-1.9</v>
      </c>
      <c r="L65" s="637">
        <v>-1.7</v>
      </c>
      <c r="M65" s="37"/>
    </row>
    <row r="66" spans="2:13" ht="15.75" customHeight="1">
      <c r="B66" s="610" t="s">
        <v>150</v>
      </c>
      <c r="C66" s="25"/>
      <c r="D66" s="25"/>
      <c r="E66" s="435">
        <v>204.4</v>
      </c>
      <c r="F66" s="435">
        <v>205.2</v>
      </c>
      <c r="G66" s="435">
        <v>205.2</v>
      </c>
      <c r="I66" s="634"/>
      <c r="J66" s="634"/>
      <c r="K66" s="435">
        <v>203.5</v>
      </c>
      <c r="L66" s="443">
        <v>203.3</v>
      </c>
      <c r="M66" s="37"/>
    </row>
    <row r="67" spans="2:13" ht="15.75" customHeight="1">
      <c r="B67" s="610" t="s">
        <v>106</v>
      </c>
      <c r="C67" s="25"/>
      <c r="D67" s="25"/>
      <c r="E67" s="435">
        <v>229.1</v>
      </c>
      <c r="F67" s="435">
        <v>229.1</v>
      </c>
      <c r="G67" s="435">
        <v>228.7</v>
      </c>
      <c r="I67" s="634"/>
      <c r="J67" s="634"/>
      <c r="K67" s="435">
        <v>226.4</v>
      </c>
      <c r="L67" s="443">
        <v>226.5</v>
      </c>
      <c r="M67" s="37"/>
    </row>
    <row r="68" spans="2:13" ht="15.75" customHeight="1">
      <c r="B68" s="527" t="s">
        <v>50</v>
      </c>
      <c r="C68" s="343"/>
      <c r="D68" s="343"/>
      <c r="E68" s="435"/>
      <c r="F68" s="435"/>
      <c r="G68" s="435"/>
      <c r="I68" s="634"/>
      <c r="J68" s="634"/>
      <c r="K68" s="435"/>
      <c r="L68" s="443"/>
      <c r="M68" s="37"/>
    </row>
    <row r="69" spans="2:13" ht="15.75" customHeight="1">
      <c r="B69" s="641" t="s">
        <v>239</v>
      </c>
      <c r="C69" s="343"/>
      <c r="D69" s="343"/>
      <c r="E69" s="435">
        <v>70.8</v>
      </c>
      <c r="F69" s="435">
        <v>68</v>
      </c>
      <c r="G69" s="435">
        <v>66.099999999999994</v>
      </c>
      <c r="I69" s="634"/>
      <c r="J69" s="634"/>
      <c r="K69" s="435">
        <v>66.400000000000006</v>
      </c>
      <c r="L69" s="443">
        <v>65.3</v>
      </c>
      <c r="M69" s="37"/>
    </row>
    <row r="70" spans="2:13" ht="15.75" customHeight="1">
      <c r="B70" s="635" t="s">
        <v>240</v>
      </c>
      <c r="C70" s="196"/>
      <c r="D70" s="81"/>
      <c r="E70" s="636">
        <v>112.3</v>
      </c>
      <c r="F70" s="636">
        <v>116.5</v>
      </c>
      <c r="G70" s="636">
        <v>121.9</v>
      </c>
      <c r="I70" s="634"/>
      <c r="J70" s="634"/>
      <c r="K70" s="636">
        <v>123.6</v>
      </c>
      <c r="L70" s="637">
        <v>126.2</v>
      </c>
      <c r="M70" s="37"/>
    </row>
    <row r="71" spans="2:13" ht="15.75" customHeight="1">
      <c r="B71" s="429" t="s">
        <v>154</v>
      </c>
      <c r="C71" s="243"/>
      <c r="D71" s="79"/>
      <c r="E71" s="638">
        <v>183.1</v>
      </c>
      <c r="F71" s="638">
        <v>184.5</v>
      </c>
      <c r="G71" s="638">
        <v>188</v>
      </c>
      <c r="I71" s="634"/>
      <c r="J71" s="634"/>
      <c r="K71" s="638">
        <v>190</v>
      </c>
      <c r="L71" s="639">
        <v>191.5</v>
      </c>
      <c r="M71" s="37"/>
    </row>
    <row r="72" spans="2:13" ht="15.75" customHeight="1">
      <c r="B72" s="610" t="s">
        <v>151</v>
      </c>
      <c r="C72" s="343"/>
      <c r="D72" s="343"/>
      <c r="E72" s="642">
        <v>1.1200000000000001</v>
      </c>
      <c r="F72" s="642">
        <v>1.1100000000000001</v>
      </c>
      <c r="G72" s="642">
        <v>1.0900000000000001</v>
      </c>
      <c r="I72" s="89"/>
      <c r="J72" s="89"/>
      <c r="K72" s="642">
        <v>1.07</v>
      </c>
      <c r="L72" s="643">
        <v>1.06</v>
      </c>
      <c r="M72" s="37"/>
    </row>
    <row r="73" spans="2:13" ht="15.75" customHeight="1">
      <c r="B73" s="380" t="s">
        <v>61</v>
      </c>
      <c r="C73" s="9"/>
      <c r="D73" s="9"/>
      <c r="E73" s="551"/>
      <c r="F73" s="551"/>
      <c r="G73" s="551"/>
      <c r="I73" s="89"/>
      <c r="J73" s="89"/>
      <c r="K73" s="551"/>
      <c r="L73" s="536"/>
      <c r="M73" s="37"/>
    </row>
    <row r="74" spans="2:13" ht="15.75" customHeight="1">
      <c r="B74" s="644" t="s">
        <v>63</v>
      </c>
      <c r="C74" s="9"/>
      <c r="D74" s="9"/>
      <c r="E74" s="435">
        <v>49.7</v>
      </c>
      <c r="F74" s="435">
        <v>51.2</v>
      </c>
      <c r="G74" s="435">
        <v>54</v>
      </c>
      <c r="I74" s="634"/>
      <c r="J74" s="634"/>
      <c r="K74" s="435">
        <v>54</v>
      </c>
      <c r="L74" s="443">
        <v>53.9</v>
      </c>
      <c r="M74" s="37"/>
    </row>
    <row r="75" spans="2:13" ht="15.75" customHeight="1">
      <c r="B75" s="641" t="s">
        <v>148</v>
      </c>
      <c r="C75" s="9"/>
      <c r="D75" s="9"/>
      <c r="E75" s="435">
        <v>0.2</v>
      </c>
      <c r="F75" s="435">
        <v>0.3</v>
      </c>
      <c r="G75" s="435">
        <v>0.3</v>
      </c>
      <c r="I75" s="634"/>
      <c r="J75" s="634"/>
      <c r="K75" s="435">
        <v>0.3</v>
      </c>
      <c r="L75" s="443">
        <v>0.2</v>
      </c>
      <c r="M75" s="37"/>
    </row>
    <row r="76" spans="2:13" ht="15.75" customHeight="1">
      <c r="B76" s="641" t="s">
        <v>64</v>
      </c>
      <c r="C76" s="9"/>
      <c r="D76" s="9"/>
      <c r="E76" s="435">
        <v>0.2</v>
      </c>
      <c r="F76" s="435">
        <v>0.2</v>
      </c>
      <c r="G76" s="435">
        <v>0.1</v>
      </c>
      <c r="I76" s="634"/>
      <c r="J76" s="634"/>
      <c r="K76" s="435">
        <v>0.1</v>
      </c>
      <c r="L76" s="443">
        <v>0.1</v>
      </c>
      <c r="M76" s="37"/>
    </row>
    <row r="77" spans="2:13" ht="15.75" customHeight="1" collapsed="1">
      <c r="B77" s="645" t="s">
        <v>65</v>
      </c>
      <c r="C77" s="234"/>
      <c r="D77" s="343"/>
      <c r="E77" s="636">
        <v>7.2</v>
      </c>
      <c r="F77" s="636">
        <v>7.2</v>
      </c>
      <c r="G77" s="636">
        <v>7.2</v>
      </c>
      <c r="I77" s="634"/>
      <c r="J77" s="634"/>
      <c r="K77" s="636">
        <v>8.1</v>
      </c>
      <c r="L77" s="637">
        <v>8.1</v>
      </c>
      <c r="M77" s="37"/>
    </row>
    <row r="78" spans="2:13" ht="15.75" customHeight="1">
      <c r="B78" s="506" t="s">
        <v>58</v>
      </c>
      <c r="C78" s="230"/>
      <c r="D78" s="25"/>
      <c r="E78" s="646">
        <v>57.3</v>
      </c>
      <c r="F78" s="646">
        <v>58.9</v>
      </c>
      <c r="G78" s="646">
        <v>61.6</v>
      </c>
      <c r="I78" s="634"/>
      <c r="J78" s="634"/>
      <c r="K78" s="646">
        <v>62.5</v>
      </c>
      <c r="L78" s="647">
        <v>62.3</v>
      </c>
      <c r="M78" s="37"/>
    </row>
    <row r="79" spans="2:13" ht="15.75" customHeight="1">
      <c r="B79" s="610"/>
      <c r="C79" s="25"/>
      <c r="D79" s="25"/>
      <c r="E79" s="89"/>
      <c r="F79" s="89"/>
      <c r="G79" s="89"/>
      <c r="H79" s="89"/>
      <c r="I79" s="89"/>
      <c r="J79" s="89"/>
      <c r="K79" s="89"/>
      <c r="L79" s="89"/>
      <c r="M79" s="37"/>
    </row>
    <row r="80" spans="2:13" ht="15.75" customHeight="1">
      <c r="B80" s="648" t="s">
        <v>213</v>
      </c>
      <c r="C80" s="115"/>
      <c r="D80" s="115"/>
      <c r="E80" s="89"/>
      <c r="F80" s="89"/>
      <c r="G80" s="89"/>
      <c r="H80" s="89"/>
      <c r="I80" s="89"/>
      <c r="J80" s="89"/>
      <c r="K80" s="89"/>
      <c r="L80" s="89"/>
      <c r="M80" s="89"/>
    </row>
    <row r="81" spans="2:13" s="147" customFormat="1" ht="15.75" customHeight="1">
      <c r="B81" s="820"/>
      <c r="C81" s="820"/>
      <c r="D81" s="820"/>
      <c r="E81" s="118"/>
      <c r="F81" s="118"/>
      <c r="G81" s="118"/>
      <c r="H81" s="118"/>
      <c r="I81" s="118"/>
      <c r="J81" s="118"/>
      <c r="K81" s="118"/>
      <c r="L81" s="118"/>
      <c r="M81" s="118"/>
    </row>
  </sheetData>
  <sheetProtection formatCells="0" formatColumns="0" formatRows="0" sort="0" autoFilter="0" pivotTables="0"/>
  <mergeCells count="5">
    <mergeCell ref="B81:D81"/>
    <mergeCell ref="E57:G57"/>
    <mergeCell ref="K57:L57"/>
    <mergeCell ref="E5:I5"/>
    <mergeCell ref="K5:M5"/>
  </mergeCells>
  <phoneticPr fontId="50" type="noConversion"/>
  <conditionalFormatting sqref="A1:M1048576">
    <cfRule type="cellIs" dxfId="3" priority="11219" stopIfTrue="1" operator="notEqual">
      <formula>#REF!</formula>
    </cfRule>
  </conditionalFormatting>
  <printOptions horizontalCentered="1"/>
  <pageMargins left="0.23622047244094491" right="0.23622047244094491" top="0.82677165354330717" bottom="0.39370078740157483" header="0.19685039370078741" footer="0.19685039370078741"/>
  <pageSetup scale="56" orientation="landscape" r:id="rId1"/>
  <headerFooter alignWithMargins="0">
    <oddFooter>&amp;LNatWest Group - Q2 2024 Financial Supplement&amp;CPage &amp;P</oddFooter>
  </headerFooter>
  <rowBreaks count="1" manualBreakCount="1">
    <brk id="52" max="12" man="1"/>
  </rowBreaks>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M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42578125" style="97" customWidth="1"/>
    <col min="11" max="13" width="16.7109375" style="97" customWidth="1"/>
  </cols>
  <sheetData>
    <row r="1" spans="2:13" ht="18" customHeight="1">
      <c r="B1" s="418" t="s">
        <v>121</v>
      </c>
      <c r="C1" s="182"/>
      <c r="D1" s="182"/>
      <c r="E1" s="238"/>
      <c r="F1" s="238"/>
      <c r="G1" s="238"/>
      <c r="H1" s="238"/>
      <c r="I1" s="238"/>
      <c r="J1" s="238"/>
      <c r="K1" s="238"/>
      <c r="L1" s="238"/>
      <c r="M1" s="238"/>
    </row>
    <row r="2" spans="2:13" ht="18" customHeight="1">
      <c r="B2" s="419" t="s">
        <v>178</v>
      </c>
      <c r="C2" s="231"/>
      <c r="D2" s="231"/>
      <c r="E2" s="239"/>
      <c r="F2" s="239"/>
      <c r="G2" s="239"/>
      <c r="H2" s="239"/>
      <c r="I2" s="239"/>
      <c r="J2" s="239"/>
      <c r="K2" s="239"/>
      <c r="L2" s="239"/>
      <c r="M2" s="239"/>
    </row>
    <row r="3" spans="2:13" ht="15.75" customHeight="1">
      <c r="B3" s="420"/>
      <c r="C3" s="245"/>
      <c r="D3" s="245"/>
      <c r="E3" s="279"/>
      <c r="F3" s="279"/>
      <c r="G3" s="279"/>
      <c r="H3" s="279"/>
      <c r="I3" s="279"/>
      <c r="J3" s="279"/>
      <c r="K3" s="279"/>
      <c r="L3" s="279"/>
      <c r="M3" s="279"/>
    </row>
    <row r="4" spans="2:13" ht="18" customHeight="1">
      <c r="B4" s="421" t="s">
        <v>73</v>
      </c>
      <c r="C4" s="184"/>
      <c r="D4" s="182"/>
      <c r="E4" s="238"/>
      <c r="F4" s="238"/>
      <c r="G4" s="238"/>
      <c r="H4" s="238"/>
      <c r="I4" s="238"/>
      <c r="J4" s="238"/>
      <c r="K4" s="238"/>
      <c r="L4" s="238"/>
      <c r="M4" s="238"/>
    </row>
    <row r="5" spans="2:13" ht="15.75" customHeight="1">
      <c r="B5" s="184"/>
      <c r="C5" s="184"/>
      <c r="D5" s="182"/>
      <c r="E5" s="822">
        <v>2023</v>
      </c>
      <c r="F5" s="822"/>
      <c r="G5" s="822"/>
      <c r="H5" s="822"/>
      <c r="I5" s="822"/>
      <c r="J5" s="212"/>
      <c r="K5" s="823">
        <v>2024</v>
      </c>
      <c r="L5" s="823"/>
      <c r="M5" s="823"/>
    </row>
    <row r="6" spans="2:13" s="19" customFormat="1" ht="17.25" customHeight="1">
      <c r="B6" s="649"/>
      <c r="C6" s="184"/>
      <c r="D6" s="182"/>
      <c r="E6" s="607" t="s">
        <v>75</v>
      </c>
      <c r="F6" s="607" t="s">
        <v>318</v>
      </c>
      <c r="G6" s="607" t="s">
        <v>76</v>
      </c>
      <c r="H6" s="607" t="s">
        <v>77</v>
      </c>
      <c r="I6" s="607" t="s">
        <v>78</v>
      </c>
      <c r="J6" s="459"/>
      <c r="K6" s="607" t="s">
        <v>74</v>
      </c>
      <c r="L6" s="521" t="s">
        <v>75</v>
      </c>
      <c r="M6" s="521" t="s">
        <v>318</v>
      </c>
    </row>
    <row r="7" spans="2:13" s="19" customFormat="1" ht="15.75" customHeight="1">
      <c r="B7" s="391" t="s">
        <v>31</v>
      </c>
      <c r="C7" s="218"/>
      <c r="D7" s="184"/>
      <c r="E7" s="479" t="s">
        <v>79</v>
      </c>
      <c r="F7" s="479" t="s">
        <v>79</v>
      </c>
      <c r="G7" s="479" t="s">
        <v>79</v>
      </c>
      <c r="H7" s="479" t="s">
        <v>79</v>
      </c>
      <c r="I7" s="479" t="s">
        <v>79</v>
      </c>
      <c r="J7" s="459"/>
      <c r="K7" s="479" t="s">
        <v>79</v>
      </c>
      <c r="L7" s="448" t="s">
        <v>79</v>
      </c>
      <c r="M7" s="448" t="s">
        <v>79</v>
      </c>
    </row>
    <row r="8" spans="2:13" ht="15.75" customHeight="1">
      <c r="B8" s="426" t="s">
        <v>80</v>
      </c>
      <c r="C8" s="229"/>
      <c r="D8" s="9"/>
      <c r="E8" s="401">
        <v>199</v>
      </c>
      <c r="F8" s="401">
        <v>428</v>
      </c>
      <c r="G8" s="401">
        <v>144</v>
      </c>
      <c r="H8" s="401">
        <v>138</v>
      </c>
      <c r="I8" s="401">
        <v>710</v>
      </c>
      <c r="J8" s="404"/>
      <c r="K8" s="401">
        <v>134</v>
      </c>
      <c r="L8" s="366">
        <v>151</v>
      </c>
      <c r="M8" s="366">
        <v>285</v>
      </c>
    </row>
    <row r="9" spans="2:13" ht="15.75" customHeight="1">
      <c r="B9" s="380" t="s">
        <v>82</v>
      </c>
      <c r="C9" s="9"/>
      <c r="D9" s="9"/>
      <c r="E9" s="402">
        <v>65</v>
      </c>
      <c r="F9" s="402">
        <v>125</v>
      </c>
      <c r="G9" s="402">
        <v>62</v>
      </c>
      <c r="H9" s="402">
        <v>62</v>
      </c>
      <c r="I9" s="402">
        <v>249</v>
      </c>
      <c r="J9" s="402"/>
      <c r="K9" s="402">
        <v>67</v>
      </c>
      <c r="L9" s="367">
        <v>75</v>
      </c>
      <c r="M9" s="367">
        <v>142</v>
      </c>
    </row>
    <row r="10" spans="2:13" ht="15.75" customHeight="1">
      <c r="B10" s="384" t="s">
        <v>32</v>
      </c>
      <c r="C10" s="194"/>
      <c r="D10" s="9"/>
      <c r="E10" s="406">
        <v>7</v>
      </c>
      <c r="F10" s="406">
        <v>14</v>
      </c>
      <c r="G10" s="406">
        <v>8</v>
      </c>
      <c r="H10" s="406">
        <v>9</v>
      </c>
      <c r="I10" s="406">
        <v>31</v>
      </c>
      <c r="J10" s="404"/>
      <c r="K10" s="406">
        <v>7</v>
      </c>
      <c r="L10" s="370">
        <v>10</v>
      </c>
      <c r="M10" s="370">
        <v>17</v>
      </c>
    </row>
    <row r="11" spans="2:13" ht="15.75" customHeight="1">
      <c r="B11" s="384" t="s">
        <v>40</v>
      </c>
      <c r="C11" s="194"/>
      <c r="D11" s="9"/>
      <c r="E11" s="406">
        <v>72</v>
      </c>
      <c r="F11" s="406">
        <v>139</v>
      </c>
      <c r="G11" s="406">
        <v>70</v>
      </c>
      <c r="H11" s="406">
        <v>71</v>
      </c>
      <c r="I11" s="406">
        <v>280</v>
      </c>
      <c r="J11" s="404"/>
      <c r="K11" s="406">
        <v>74</v>
      </c>
      <c r="L11" s="370">
        <v>85</v>
      </c>
      <c r="M11" s="370">
        <v>159</v>
      </c>
    </row>
    <row r="12" spans="2:13" ht="15.75" customHeight="1">
      <c r="B12" s="384" t="s">
        <v>85</v>
      </c>
      <c r="C12" s="194"/>
      <c r="D12" s="9"/>
      <c r="E12" s="406">
        <v>271</v>
      </c>
      <c r="F12" s="406">
        <v>567</v>
      </c>
      <c r="G12" s="406">
        <v>214</v>
      </c>
      <c r="H12" s="406">
        <v>209</v>
      </c>
      <c r="I12" s="406">
        <v>990</v>
      </c>
      <c r="J12" s="404"/>
      <c r="K12" s="406">
        <v>208</v>
      </c>
      <c r="L12" s="370">
        <v>236</v>
      </c>
      <c r="M12" s="370">
        <v>444</v>
      </c>
    </row>
    <row r="13" spans="2:13" ht="15.75" customHeight="1">
      <c r="B13" s="381" t="s">
        <v>33</v>
      </c>
      <c r="C13" s="25"/>
      <c r="D13" s="25"/>
      <c r="E13" s="511">
        <v>-58</v>
      </c>
      <c r="F13" s="511">
        <v>-118</v>
      </c>
      <c r="G13" s="511">
        <v>-63</v>
      </c>
      <c r="H13" s="511">
        <v>-74</v>
      </c>
      <c r="I13" s="511">
        <v>-255</v>
      </c>
      <c r="J13" s="511"/>
      <c r="K13" s="511">
        <v>-61</v>
      </c>
      <c r="L13" s="513">
        <v>-65</v>
      </c>
      <c r="M13" s="513">
        <v>-126</v>
      </c>
    </row>
    <row r="14" spans="2:13" ht="15.75" customHeight="1">
      <c r="B14" s="384" t="s">
        <v>34</v>
      </c>
      <c r="C14" s="194"/>
      <c r="D14" s="9"/>
      <c r="E14" s="406">
        <v>-101</v>
      </c>
      <c r="F14" s="406">
        <v>-193</v>
      </c>
      <c r="G14" s="406">
        <v>-94</v>
      </c>
      <c r="H14" s="406">
        <v>-134</v>
      </c>
      <c r="I14" s="406">
        <v>-421</v>
      </c>
      <c r="J14" s="404"/>
      <c r="K14" s="406">
        <v>-119</v>
      </c>
      <c r="L14" s="370">
        <v>-110</v>
      </c>
      <c r="M14" s="370">
        <v>-229</v>
      </c>
    </row>
    <row r="15" spans="2:13" ht="15.75" customHeight="1">
      <c r="B15" s="381" t="s">
        <v>209</v>
      </c>
      <c r="C15" s="25"/>
      <c r="D15" s="25"/>
      <c r="E15" s="402">
        <v>-159</v>
      </c>
      <c r="F15" s="402">
        <v>-311</v>
      </c>
      <c r="G15" s="402">
        <v>-157</v>
      </c>
      <c r="H15" s="402">
        <v>-208</v>
      </c>
      <c r="I15" s="402">
        <v>-676</v>
      </c>
      <c r="J15" s="402"/>
      <c r="K15" s="402">
        <v>-180</v>
      </c>
      <c r="L15" s="367">
        <v>-175</v>
      </c>
      <c r="M15" s="367">
        <v>-355</v>
      </c>
    </row>
    <row r="16" spans="2:13" ht="15.75" customHeight="1">
      <c r="B16" s="380" t="s">
        <v>86</v>
      </c>
      <c r="C16" s="9"/>
      <c r="D16" s="9"/>
      <c r="E16" s="402">
        <v>-8</v>
      </c>
      <c r="F16" s="402">
        <v>-11</v>
      </c>
      <c r="G16" s="402">
        <v>0</v>
      </c>
      <c r="H16" s="402">
        <v>2</v>
      </c>
      <c r="I16" s="402">
        <v>-9</v>
      </c>
      <c r="J16" s="402"/>
      <c r="K16" s="402">
        <v>-1</v>
      </c>
      <c r="L16" s="367">
        <v>0</v>
      </c>
      <c r="M16" s="367">
        <v>-1</v>
      </c>
    </row>
    <row r="17" spans="2:13" ht="15.75" customHeight="1">
      <c r="B17" s="426" t="s">
        <v>87</v>
      </c>
      <c r="C17" s="229"/>
      <c r="D17" s="9"/>
      <c r="E17" s="401">
        <v>-167</v>
      </c>
      <c r="F17" s="401">
        <v>-322</v>
      </c>
      <c r="G17" s="401">
        <v>-157</v>
      </c>
      <c r="H17" s="401">
        <v>-206</v>
      </c>
      <c r="I17" s="401">
        <v>-685</v>
      </c>
      <c r="J17" s="404"/>
      <c r="K17" s="401">
        <v>-181</v>
      </c>
      <c r="L17" s="366">
        <v>-175</v>
      </c>
      <c r="M17" s="366">
        <v>-356</v>
      </c>
    </row>
    <row r="18" spans="2:13" ht="15.75" customHeight="1">
      <c r="B18" s="382" t="s">
        <v>199</v>
      </c>
      <c r="C18" s="81"/>
      <c r="D18" s="25"/>
      <c r="E18" s="404">
        <v>104</v>
      </c>
      <c r="F18" s="404">
        <v>245</v>
      </c>
      <c r="G18" s="404">
        <v>57</v>
      </c>
      <c r="H18" s="404">
        <v>3</v>
      </c>
      <c r="I18" s="404">
        <v>305</v>
      </c>
      <c r="J18" s="404"/>
      <c r="K18" s="404">
        <v>27</v>
      </c>
      <c r="L18" s="368">
        <v>61</v>
      </c>
      <c r="M18" s="368">
        <v>88</v>
      </c>
    </row>
    <row r="19" spans="2:13" ht="15.75" customHeight="1">
      <c r="B19" s="384" t="s">
        <v>88</v>
      </c>
      <c r="C19" s="194"/>
      <c r="D19" s="9"/>
      <c r="E19" s="406">
        <v>-3</v>
      </c>
      <c r="F19" s="406">
        <v>-11</v>
      </c>
      <c r="G19" s="406">
        <v>2</v>
      </c>
      <c r="H19" s="406">
        <v>-5</v>
      </c>
      <c r="I19" s="406">
        <v>-14</v>
      </c>
      <c r="J19" s="404"/>
      <c r="K19" s="406">
        <v>6</v>
      </c>
      <c r="L19" s="370">
        <v>5</v>
      </c>
      <c r="M19" s="370">
        <v>11</v>
      </c>
    </row>
    <row r="20" spans="2:13" ht="15.75" customHeight="1">
      <c r="B20" s="384" t="s">
        <v>35</v>
      </c>
      <c r="C20" s="194"/>
      <c r="D20" s="9"/>
      <c r="E20" s="406">
        <v>101</v>
      </c>
      <c r="F20" s="406">
        <v>234</v>
      </c>
      <c r="G20" s="406">
        <v>59</v>
      </c>
      <c r="H20" s="406">
        <v>-2</v>
      </c>
      <c r="I20" s="406">
        <v>291</v>
      </c>
      <c r="J20" s="404"/>
      <c r="K20" s="406">
        <v>33</v>
      </c>
      <c r="L20" s="370">
        <v>66</v>
      </c>
      <c r="M20" s="370">
        <v>99</v>
      </c>
    </row>
    <row r="21" spans="2:13" s="236" customFormat="1" ht="17.25" customHeight="1">
      <c r="B21" s="383"/>
      <c r="C21" s="79"/>
      <c r="D21" s="9"/>
      <c r="E21" s="437"/>
      <c r="F21" s="437"/>
      <c r="G21" s="437"/>
      <c r="H21" s="437"/>
      <c r="I21" s="437"/>
      <c r="J21" s="437"/>
      <c r="K21" s="437"/>
      <c r="L21" s="449"/>
      <c r="M21" s="449"/>
    </row>
    <row r="22" spans="2:13" s="236" customFormat="1" ht="15.75" customHeight="1">
      <c r="B22" s="426" t="s">
        <v>265</v>
      </c>
      <c r="C22" s="229"/>
      <c r="D22" s="9"/>
      <c r="E22" s="612">
        <v>5.9999999999999991</v>
      </c>
      <c r="F22" s="612">
        <v>11</v>
      </c>
      <c r="G22" s="612">
        <v>-4</v>
      </c>
      <c r="H22" s="612">
        <v>11</v>
      </c>
      <c r="I22" s="612">
        <v>8</v>
      </c>
      <c r="J22" s="613"/>
      <c r="K22" s="612">
        <v>-13</v>
      </c>
      <c r="L22" s="614">
        <v>-11</v>
      </c>
      <c r="M22" s="614">
        <v>-11.999999999999998</v>
      </c>
    </row>
    <row r="23" spans="2:13" s="236" customFormat="1" ht="15.75" customHeight="1">
      <c r="B23" s="383"/>
      <c r="C23" s="79"/>
      <c r="D23" s="9"/>
      <c r="E23" s="437"/>
      <c r="F23" s="437"/>
      <c r="G23" s="437"/>
      <c r="H23" s="437"/>
      <c r="I23" s="437"/>
      <c r="J23" s="437"/>
      <c r="K23" s="437"/>
      <c r="L23" s="449"/>
      <c r="M23" s="449"/>
    </row>
    <row r="24" spans="2:13" ht="15.75" customHeight="1">
      <c r="B24" s="609" t="s">
        <v>46</v>
      </c>
      <c r="C24" s="25"/>
      <c r="D24" s="25"/>
      <c r="E24" s="615"/>
      <c r="F24" s="615"/>
      <c r="G24" s="615"/>
      <c r="H24" s="615"/>
      <c r="I24" s="615"/>
      <c r="J24" s="615"/>
      <c r="K24" s="615"/>
      <c r="L24" s="616"/>
      <c r="M24" s="616"/>
    </row>
    <row r="25" spans="2:13" ht="15.75" customHeight="1">
      <c r="B25" s="380" t="s">
        <v>294</v>
      </c>
      <c r="C25" s="9"/>
      <c r="D25" s="9"/>
      <c r="E25" s="617">
        <v>0.20799999999999999</v>
      </c>
      <c r="F25" s="617">
        <v>0.247</v>
      </c>
      <c r="G25" s="617">
        <v>0.11700000000000001</v>
      </c>
      <c r="H25" s="617">
        <v>-1.7999999999999999E-2</v>
      </c>
      <c r="I25" s="617">
        <v>0.14799999999999999</v>
      </c>
      <c r="J25" s="617"/>
      <c r="K25" s="617">
        <v>6.7000000000000004E-2</v>
      </c>
      <c r="L25" s="618">
        <v>0.14399999999999999</v>
      </c>
      <c r="M25" s="618">
        <v>0.105</v>
      </c>
    </row>
    <row r="26" spans="2:13" ht="15.75" customHeight="1">
      <c r="B26" s="380" t="s">
        <v>295</v>
      </c>
      <c r="C26" s="9"/>
      <c r="D26" s="9"/>
      <c r="E26" s="467">
        <v>2.9399999999999999E-2</v>
      </c>
      <c r="F26" s="467">
        <v>3.1300000000000001E-2</v>
      </c>
      <c r="G26" s="467">
        <v>2.1499999999999998E-2</v>
      </c>
      <c r="H26" s="467">
        <v>2.07E-2</v>
      </c>
      <c r="I26" s="467">
        <v>2.6200000000000001E-2</v>
      </c>
      <c r="J26" s="467"/>
      <c r="K26" s="467">
        <v>2.06E-2</v>
      </c>
      <c r="L26" s="469">
        <v>2.3E-2</v>
      </c>
      <c r="M26" s="469">
        <v>2.18E-2</v>
      </c>
    </row>
    <row r="27" spans="2:13" s="321" customFormat="1" ht="15.75" customHeight="1">
      <c r="B27" s="610" t="s">
        <v>297</v>
      </c>
      <c r="C27" s="25"/>
      <c r="D27" s="25"/>
      <c r="E27" s="551">
        <v>0.4</v>
      </c>
      <c r="F27" s="551">
        <v>1</v>
      </c>
      <c r="G27" s="551">
        <v>0</v>
      </c>
      <c r="H27" s="551">
        <v>0.3</v>
      </c>
      <c r="I27" s="551">
        <v>1.3</v>
      </c>
      <c r="J27" s="466"/>
      <c r="K27" s="551">
        <v>0.4</v>
      </c>
      <c r="L27" s="536">
        <v>0.6</v>
      </c>
      <c r="M27" s="536">
        <v>1</v>
      </c>
    </row>
    <row r="28" spans="2:13" ht="15.75" customHeight="1">
      <c r="B28" s="384" t="s">
        <v>298</v>
      </c>
      <c r="C28" s="194"/>
      <c r="D28" s="9"/>
      <c r="E28" s="619">
        <v>0.58699999999999997</v>
      </c>
      <c r="F28" s="619">
        <v>0.54900000000000004</v>
      </c>
      <c r="G28" s="619">
        <v>0.73399999999999999</v>
      </c>
      <c r="H28" s="619">
        <v>0.995</v>
      </c>
      <c r="I28" s="619">
        <v>0.68300000000000005</v>
      </c>
      <c r="J28" s="620"/>
      <c r="K28" s="619">
        <v>0.86499999999999999</v>
      </c>
      <c r="L28" s="621">
        <v>0.74199999999999999</v>
      </c>
      <c r="M28" s="621">
        <v>0.8</v>
      </c>
    </row>
    <row r="29" spans="2:13" ht="15.75" customHeight="1">
      <c r="B29" s="650"/>
      <c r="C29" s="81"/>
      <c r="D29" s="25"/>
      <c r="E29" s="100"/>
      <c r="F29" s="100"/>
      <c r="G29" s="100"/>
      <c r="H29" s="100"/>
      <c r="I29" s="100"/>
      <c r="J29" s="100"/>
      <c r="K29" s="86"/>
      <c r="L29" s="86"/>
      <c r="M29" s="86"/>
    </row>
    <row r="30" spans="2:13" s="112" customFormat="1" ht="15.75" customHeight="1">
      <c r="B30" s="622" t="s">
        <v>330</v>
      </c>
      <c r="C30" s="81"/>
      <c r="D30" s="25"/>
      <c r="E30" s="130"/>
      <c r="F30" s="130"/>
      <c r="G30" s="130"/>
      <c r="H30" s="130"/>
      <c r="I30" s="130"/>
      <c r="J30" s="130"/>
      <c r="K30" s="130"/>
      <c r="L30" s="130"/>
      <c r="M30" s="130"/>
    </row>
    <row r="31" spans="2:13" s="112" customFormat="1" ht="15.75" customHeight="1">
      <c r="B31" s="623" t="s">
        <v>329</v>
      </c>
      <c r="C31" s="81"/>
      <c r="D31" s="25"/>
      <c r="E31" s="100"/>
      <c r="F31" s="100"/>
      <c r="G31" s="100"/>
      <c r="H31" s="100"/>
      <c r="I31" s="100"/>
      <c r="J31" s="100"/>
      <c r="K31" s="100"/>
      <c r="L31" s="100"/>
      <c r="M31" s="100"/>
    </row>
    <row r="32" spans="2:13" s="723" customFormat="1" ht="15.75" customHeight="1">
      <c r="B32" s="622" t="s">
        <v>293</v>
      </c>
      <c r="C32" s="81"/>
      <c r="D32" s="25"/>
      <c r="E32" s="100"/>
      <c r="F32" s="100"/>
      <c r="G32" s="100"/>
      <c r="H32" s="100"/>
      <c r="I32" s="100"/>
      <c r="J32" s="100"/>
      <c r="K32" s="100"/>
      <c r="L32" s="100"/>
      <c r="M32" s="100"/>
    </row>
    <row r="33" spans="2:13" s="112" customFormat="1" ht="15.75" customHeight="1">
      <c r="B33" s="648" t="s">
        <v>332</v>
      </c>
      <c r="C33" s="81"/>
      <c r="D33" s="25"/>
      <c r="E33" s="100"/>
      <c r="F33" s="100"/>
      <c r="G33" s="100"/>
      <c r="H33" s="100"/>
      <c r="I33" s="100"/>
      <c r="J33" s="100"/>
      <c r="K33" s="100"/>
      <c r="L33" s="100"/>
      <c r="M33" s="100"/>
    </row>
    <row r="34" spans="2:13" s="330" customFormat="1" ht="15.75" customHeight="1">
      <c r="B34" s="648" t="s">
        <v>331</v>
      </c>
      <c r="C34" s="81"/>
      <c r="D34" s="25"/>
      <c r="E34" s="100"/>
      <c r="F34" s="100"/>
      <c r="G34" s="100"/>
      <c r="H34" s="100"/>
      <c r="I34" s="100"/>
      <c r="J34" s="100"/>
      <c r="K34" s="100"/>
      <c r="L34" s="100"/>
      <c r="M34" s="100"/>
    </row>
    <row r="35" spans="2:13" s="330" customFormat="1" ht="15.75" customHeight="1">
      <c r="B35" s="622" t="s">
        <v>299</v>
      </c>
      <c r="C35" s="81"/>
      <c r="D35" s="25"/>
      <c r="E35" s="100"/>
      <c r="F35" s="100"/>
      <c r="G35" s="100"/>
      <c r="H35" s="100"/>
      <c r="I35" s="100"/>
      <c r="J35" s="100"/>
      <c r="K35" s="100"/>
      <c r="L35" s="100"/>
      <c r="M35" s="100"/>
    </row>
    <row r="36" spans="2:13" s="325" customFormat="1" ht="15.75" customHeight="1">
      <c r="B36" s="115"/>
      <c r="C36" s="82"/>
      <c r="D36" s="23"/>
      <c r="E36" s="100"/>
      <c r="F36" s="100"/>
      <c r="G36" s="100"/>
      <c r="H36" s="100"/>
      <c r="I36" s="100"/>
      <c r="J36" s="100"/>
      <c r="K36" s="100"/>
      <c r="L36" s="100"/>
      <c r="M36" s="100"/>
    </row>
    <row r="37" spans="2:13" ht="18" customHeight="1">
      <c r="B37" s="609" t="s">
        <v>121</v>
      </c>
      <c r="C37" s="182"/>
      <c r="D37" s="182"/>
      <c r="E37" s="185"/>
      <c r="F37" s="185"/>
      <c r="G37" s="185"/>
      <c r="H37" s="185"/>
      <c r="I37" s="185"/>
      <c r="J37" s="185"/>
      <c r="K37" s="185"/>
      <c r="L37" s="185"/>
      <c r="M37" s="185"/>
    </row>
    <row r="38" spans="2:13" ht="18" customHeight="1">
      <c r="B38" s="628" t="s">
        <v>179</v>
      </c>
      <c r="C38" s="231"/>
      <c r="D38" s="231"/>
      <c r="E38" s="232"/>
      <c r="F38" s="232"/>
      <c r="G38" s="232"/>
      <c r="H38" s="232"/>
      <c r="I38" s="232"/>
      <c r="J38" s="232"/>
      <c r="K38" s="232"/>
      <c r="L38" s="232"/>
      <c r="M38" s="232"/>
    </row>
    <row r="39" spans="2:13" ht="15.75" customHeight="1">
      <c r="B39" s="427"/>
      <c r="C39" s="245"/>
      <c r="D39" s="245"/>
      <c r="E39" s="220"/>
      <c r="F39" s="220"/>
      <c r="G39" s="220"/>
      <c r="H39" s="220"/>
      <c r="I39" s="220"/>
      <c r="J39" s="220"/>
      <c r="K39" s="220"/>
      <c r="L39" s="220"/>
      <c r="M39" s="220"/>
    </row>
    <row r="40" spans="2:13" ht="9.75" customHeight="1">
      <c r="B40" s="183"/>
      <c r="C40" s="184"/>
      <c r="D40" s="182"/>
      <c r="E40" s="185"/>
      <c r="F40" s="185"/>
      <c r="G40" s="185"/>
      <c r="H40" s="185"/>
      <c r="I40" s="185"/>
      <c r="J40" s="185"/>
      <c r="K40" s="185"/>
      <c r="L40" s="185"/>
      <c r="M40" s="185"/>
    </row>
    <row r="41" spans="2:13" ht="15.75" customHeight="1">
      <c r="B41" s="227"/>
      <c r="C41" s="213"/>
      <c r="D41" s="213"/>
      <c r="E41" s="818">
        <v>2023</v>
      </c>
      <c r="F41" s="818"/>
      <c r="G41" s="818"/>
      <c r="H41" s="185"/>
      <c r="I41" s="264"/>
      <c r="J41" s="185"/>
      <c r="K41" s="824">
        <v>2024</v>
      </c>
      <c r="L41" s="824"/>
      <c r="M41" s="185"/>
    </row>
    <row r="42" spans="2:13" ht="15.6" customHeight="1">
      <c r="B42" s="651"/>
      <c r="C42" s="213"/>
      <c r="D42" s="213"/>
      <c r="E42" s="626" t="s">
        <v>98</v>
      </c>
      <c r="F42" s="626" t="s">
        <v>99</v>
      </c>
      <c r="G42" s="626" t="s">
        <v>100</v>
      </c>
      <c r="H42" s="185"/>
      <c r="I42" s="235"/>
      <c r="J42" s="185"/>
      <c r="K42" s="626" t="s">
        <v>92</v>
      </c>
      <c r="L42" s="627" t="s">
        <v>98</v>
      </c>
      <c r="M42" s="185"/>
    </row>
    <row r="43" spans="2:13" ht="15.75" customHeight="1">
      <c r="B43" s="628" t="s">
        <v>66</v>
      </c>
      <c r="C43" s="237"/>
      <c r="D43" s="213"/>
      <c r="E43" s="479" t="s">
        <v>30</v>
      </c>
      <c r="F43" s="479" t="s">
        <v>30</v>
      </c>
      <c r="G43" s="479" t="s">
        <v>30</v>
      </c>
      <c r="H43" s="185"/>
      <c r="I43" s="189"/>
      <c r="J43" s="185"/>
      <c r="K43" s="479" t="s">
        <v>30</v>
      </c>
      <c r="L43" s="448" t="s">
        <v>30</v>
      </c>
      <c r="M43" s="185"/>
    </row>
    <row r="44" spans="2:13" ht="15.75" customHeight="1">
      <c r="B44" s="610" t="s">
        <v>136</v>
      </c>
      <c r="C44" s="25"/>
      <c r="D44" s="25"/>
      <c r="E44" s="653"/>
      <c r="F44" s="653"/>
      <c r="G44" s="653"/>
      <c r="I44" s="189"/>
      <c r="J44" s="185"/>
      <c r="K44" s="653"/>
      <c r="L44" s="654"/>
      <c r="M44" s="185"/>
    </row>
    <row r="45" spans="2:13" ht="15.75" customHeight="1">
      <c r="B45" s="633" t="s">
        <v>118</v>
      </c>
      <c r="C45" s="25"/>
      <c r="D45" s="25"/>
      <c r="E45" s="655">
        <v>2</v>
      </c>
      <c r="F45" s="655">
        <v>1.9</v>
      </c>
      <c r="G45" s="655">
        <v>1.8</v>
      </c>
      <c r="I45" s="656"/>
      <c r="J45" s="657"/>
      <c r="K45" s="655">
        <v>1.7</v>
      </c>
      <c r="L45" s="658">
        <v>1.7</v>
      </c>
      <c r="M45" s="185"/>
    </row>
    <row r="46" spans="2:13" ht="15.75" customHeight="1">
      <c r="B46" s="633" t="s">
        <v>56</v>
      </c>
      <c r="C46" s="25"/>
      <c r="D46" s="25"/>
      <c r="E46" s="655">
        <v>12.6</v>
      </c>
      <c r="F46" s="655">
        <v>12.4</v>
      </c>
      <c r="G46" s="655">
        <v>12.3</v>
      </c>
      <c r="I46" s="656"/>
      <c r="J46" s="657"/>
      <c r="K46" s="655">
        <v>12</v>
      </c>
      <c r="L46" s="658">
        <v>11.9</v>
      </c>
      <c r="M46" s="185"/>
    </row>
    <row r="47" spans="2:13" ht="15.75" customHeight="1">
      <c r="B47" s="635" t="s">
        <v>0</v>
      </c>
      <c r="C47" s="196"/>
      <c r="D47" s="25"/>
      <c r="E47" s="659">
        <v>4.5999999999999996</v>
      </c>
      <c r="F47" s="659">
        <v>4.5999999999999996</v>
      </c>
      <c r="G47" s="659">
        <v>4.5</v>
      </c>
      <c r="I47" s="656"/>
      <c r="J47" s="657"/>
      <c r="K47" s="659">
        <v>4.5999999999999996</v>
      </c>
      <c r="L47" s="660">
        <v>4.5999999999999996</v>
      </c>
      <c r="M47" s="185"/>
    </row>
    <row r="48" spans="2:13" ht="15.75" customHeight="1">
      <c r="B48" s="383" t="s">
        <v>149</v>
      </c>
      <c r="C48" s="79"/>
      <c r="D48" s="79"/>
      <c r="E48" s="661">
        <v>19.2</v>
      </c>
      <c r="F48" s="661">
        <v>18.899999999999999</v>
      </c>
      <c r="G48" s="661">
        <v>18.600000000000001</v>
      </c>
      <c r="I48" s="656"/>
      <c r="J48" s="657"/>
      <c r="K48" s="661">
        <v>18.3</v>
      </c>
      <c r="L48" s="662">
        <v>18.2</v>
      </c>
      <c r="M48" s="185"/>
    </row>
    <row r="49" spans="2:13" s="116" customFormat="1" ht="15.75" customHeight="1">
      <c r="B49" s="384" t="s">
        <v>2</v>
      </c>
      <c r="C49" s="194"/>
      <c r="D49" s="79"/>
      <c r="E49" s="659">
        <v>-0.1</v>
      </c>
      <c r="F49" s="659">
        <v>-0.1</v>
      </c>
      <c r="G49" s="659">
        <v>-0.1</v>
      </c>
      <c r="I49" s="656"/>
      <c r="J49" s="657"/>
      <c r="K49" s="659">
        <v>-0.1</v>
      </c>
      <c r="L49" s="660">
        <v>-0.1</v>
      </c>
      <c r="M49" s="185"/>
    </row>
    <row r="50" spans="2:13" s="26" customFormat="1" ht="15.75" customHeight="1">
      <c r="B50" s="663" t="s">
        <v>153</v>
      </c>
      <c r="C50" s="81"/>
      <c r="D50" s="81"/>
      <c r="E50" s="661">
        <v>19.100000000000001</v>
      </c>
      <c r="F50" s="661">
        <v>18.8</v>
      </c>
      <c r="G50" s="661">
        <v>18.5</v>
      </c>
      <c r="I50" s="656"/>
      <c r="J50" s="664"/>
      <c r="K50" s="661">
        <v>18.2</v>
      </c>
      <c r="L50" s="662">
        <v>18.100000000000001</v>
      </c>
      <c r="M50" s="185"/>
    </row>
    <row r="51" spans="2:13" ht="15.75" customHeight="1">
      <c r="B51" s="610" t="s">
        <v>106</v>
      </c>
      <c r="C51" s="25"/>
      <c r="D51" s="25"/>
      <c r="E51" s="655">
        <v>27.3</v>
      </c>
      <c r="F51" s="655">
        <v>26.8</v>
      </c>
      <c r="G51" s="655">
        <v>26.9</v>
      </c>
      <c r="I51" s="656"/>
      <c r="J51" s="664"/>
      <c r="K51" s="655">
        <v>26.5</v>
      </c>
      <c r="L51" s="658">
        <v>27.2</v>
      </c>
      <c r="M51" s="185"/>
    </row>
    <row r="52" spans="2:13" ht="16.5" customHeight="1">
      <c r="B52" s="610" t="s">
        <v>47</v>
      </c>
      <c r="C52" s="25"/>
      <c r="D52" s="25"/>
      <c r="E52" s="655">
        <v>27.3</v>
      </c>
      <c r="F52" s="655">
        <v>26.8</v>
      </c>
      <c r="G52" s="655">
        <v>26.9</v>
      </c>
      <c r="I52" s="656"/>
      <c r="J52" s="664"/>
      <c r="K52" s="655">
        <v>26.5</v>
      </c>
      <c r="L52" s="658">
        <v>27.2</v>
      </c>
      <c r="M52" s="185"/>
    </row>
    <row r="53" spans="2:13" ht="15.75" customHeight="1">
      <c r="B53" s="610" t="s">
        <v>189</v>
      </c>
      <c r="C53" s="25"/>
      <c r="D53" s="25"/>
      <c r="E53" s="655">
        <v>30</v>
      </c>
      <c r="F53" s="655">
        <v>29.8</v>
      </c>
      <c r="G53" s="655">
        <v>31.7</v>
      </c>
      <c r="I53" s="656"/>
      <c r="J53" s="664"/>
      <c r="K53" s="655">
        <v>33.6</v>
      </c>
      <c r="L53" s="658">
        <v>34.700000000000003</v>
      </c>
      <c r="M53" s="185"/>
    </row>
    <row r="54" spans="2:13" s="154" customFormat="1" ht="15.75" customHeight="1">
      <c r="B54" s="610" t="s">
        <v>190</v>
      </c>
      <c r="C54" s="25"/>
      <c r="D54" s="25"/>
      <c r="E54" s="655">
        <v>7.9</v>
      </c>
      <c r="F54" s="655">
        <v>8.4</v>
      </c>
      <c r="G54" s="655">
        <v>9.1</v>
      </c>
      <c r="I54" s="656"/>
      <c r="J54" s="664"/>
      <c r="K54" s="655">
        <v>9.5</v>
      </c>
      <c r="L54" s="658">
        <v>10.4</v>
      </c>
      <c r="M54" s="185"/>
    </row>
    <row r="55" spans="2:13" s="154" customFormat="1" ht="15.75" customHeight="1">
      <c r="B55" s="610" t="s">
        <v>222</v>
      </c>
      <c r="C55" s="25"/>
      <c r="D55" s="25"/>
      <c r="E55" s="655">
        <v>37.9</v>
      </c>
      <c r="F55" s="655">
        <v>38.200000000000003</v>
      </c>
      <c r="G55" s="655">
        <v>40.799999999999997</v>
      </c>
      <c r="I55" s="656"/>
      <c r="J55" s="664"/>
      <c r="K55" s="655">
        <v>43.1</v>
      </c>
      <c r="L55" s="658">
        <v>45.1</v>
      </c>
      <c r="M55" s="185"/>
    </row>
    <row r="56" spans="2:13" ht="15.75" customHeight="1">
      <c r="B56" s="527" t="s">
        <v>139</v>
      </c>
      <c r="C56" s="343"/>
      <c r="D56" s="343"/>
      <c r="E56" s="665"/>
      <c r="F56" s="665"/>
      <c r="G56" s="665"/>
      <c r="I56" s="656"/>
      <c r="J56" s="666"/>
      <c r="K56" s="665"/>
      <c r="L56" s="658"/>
      <c r="M56" s="185"/>
    </row>
    <row r="57" spans="2:13" s="327" customFormat="1" ht="15.75" customHeight="1">
      <c r="B57" s="641" t="s">
        <v>239</v>
      </c>
      <c r="C57" s="343"/>
      <c r="D57" s="343"/>
      <c r="E57" s="655">
        <v>9.1</v>
      </c>
      <c r="F57" s="655">
        <v>7.8</v>
      </c>
      <c r="G57" s="655">
        <v>7.2</v>
      </c>
      <c r="I57" s="656"/>
      <c r="J57" s="664"/>
      <c r="K57" s="655">
        <v>7</v>
      </c>
      <c r="L57" s="658">
        <v>6.7</v>
      </c>
      <c r="M57" s="185"/>
    </row>
    <row r="58" spans="2:13" s="327" customFormat="1" ht="15.75" customHeight="1">
      <c r="B58" s="635" t="s">
        <v>240</v>
      </c>
      <c r="C58" s="196"/>
      <c r="D58" s="343"/>
      <c r="E58" s="659">
        <v>27.4</v>
      </c>
      <c r="F58" s="659">
        <v>29.4</v>
      </c>
      <c r="G58" s="659">
        <v>30.5</v>
      </c>
      <c r="I58" s="656"/>
      <c r="J58" s="657"/>
      <c r="K58" s="659">
        <v>30.8</v>
      </c>
      <c r="L58" s="660">
        <v>32.799999999999997</v>
      </c>
      <c r="M58" s="185"/>
    </row>
    <row r="59" spans="2:13" s="327" customFormat="1" ht="15.75" customHeight="1">
      <c r="B59" s="429" t="s">
        <v>154</v>
      </c>
      <c r="C59" s="243"/>
      <c r="D59" s="343"/>
      <c r="E59" s="655">
        <v>36.5</v>
      </c>
      <c r="F59" s="655">
        <v>37.200000000000003</v>
      </c>
      <c r="G59" s="655">
        <v>37.700000000000003</v>
      </c>
      <c r="I59" s="656"/>
      <c r="J59" s="664"/>
      <c r="K59" s="655">
        <v>37.799999999999997</v>
      </c>
      <c r="L59" s="658">
        <v>39.5</v>
      </c>
      <c r="M59" s="185"/>
    </row>
    <row r="60" spans="2:13" ht="15.75" customHeight="1">
      <c r="B60" s="527" t="s">
        <v>158</v>
      </c>
      <c r="C60" s="343"/>
      <c r="D60" s="343"/>
      <c r="E60" s="642">
        <v>0.52</v>
      </c>
      <c r="F60" s="642">
        <v>0.51</v>
      </c>
      <c r="G60" s="642">
        <v>0.49</v>
      </c>
      <c r="I60" s="189"/>
      <c r="J60" s="238"/>
      <c r="K60" s="642">
        <v>0.48</v>
      </c>
      <c r="L60" s="643">
        <v>0.46</v>
      </c>
      <c r="M60" s="185"/>
    </row>
    <row r="61" spans="2:13" ht="15.75" customHeight="1">
      <c r="B61" s="527" t="s">
        <v>61</v>
      </c>
      <c r="C61" s="343"/>
      <c r="D61" s="343"/>
      <c r="E61" s="642"/>
      <c r="F61" s="642"/>
      <c r="G61" s="642"/>
      <c r="I61" s="189"/>
      <c r="J61" s="238"/>
      <c r="K61" s="642"/>
      <c r="L61" s="643"/>
      <c r="M61" s="185"/>
    </row>
    <row r="62" spans="2:13" ht="15.75" customHeight="1">
      <c r="B62" s="644" t="s">
        <v>63</v>
      </c>
      <c r="C62" s="343"/>
      <c r="D62" s="343"/>
      <c r="E62" s="655">
        <v>10.1</v>
      </c>
      <c r="F62" s="655">
        <v>10.1</v>
      </c>
      <c r="G62" s="655">
        <v>9.6999999999999993</v>
      </c>
      <c r="I62" s="656"/>
      <c r="J62" s="664"/>
      <c r="K62" s="655">
        <v>9.6999999999999993</v>
      </c>
      <c r="L62" s="658">
        <v>9.5</v>
      </c>
      <c r="M62" s="185"/>
    </row>
    <row r="63" spans="2:13" ht="15.75" customHeight="1">
      <c r="B63" s="641" t="s">
        <v>148</v>
      </c>
      <c r="C63" s="343"/>
      <c r="D63" s="343"/>
      <c r="E63" s="655">
        <v>0</v>
      </c>
      <c r="F63" s="655">
        <v>0.1</v>
      </c>
      <c r="G63" s="655">
        <v>0.1</v>
      </c>
      <c r="I63" s="656"/>
      <c r="J63" s="664"/>
      <c r="K63" s="655">
        <v>0.1</v>
      </c>
      <c r="L63" s="658">
        <v>0</v>
      </c>
      <c r="M63" s="185"/>
    </row>
    <row r="64" spans="2:13" ht="15.75" customHeight="1">
      <c r="B64" s="645" t="s">
        <v>65</v>
      </c>
      <c r="C64" s="234"/>
      <c r="D64" s="343"/>
      <c r="E64" s="659">
        <v>1.4</v>
      </c>
      <c r="F64" s="659">
        <v>1.4</v>
      </c>
      <c r="G64" s="659">
        <v>1.4</v>
      </c>
      <c r="I64" s="656"/>
      <c r="J64" s="664"/>
      <c r="K64" s="659">
        <v>1.5</v>
      </c>
      <c r="L64" s="660">
        <v>1.5</v>
      </c>
      <c r="M64" s="185"/>
    </row>
    <row r="65" spans="2:13" ht="15.75" customHeight="1">
      <c r="B65" s="384" t="s">
        <v>62</v>
      </c>
      <c r="C65" s="194"/>
      <c r="D65" s="79"/>
      <c r="E65" s="659">
        <v>11.5</v>
      </c>
      <c r="F65" s="659">
        <v>11.6</v>
      </c>
      <c r="G65" s="659">
        <v>11.2</v>
      </c>
      <c r="I65" s="656"/>
      <c r="J65" s="664"/>
      <c r="K65" s="659">
        <v>11.3</v>
      </c>
      <c r="L65" s="660">
        <v>11</v>
      </c>
      <c r="M65" s="185"/>
    </row>
    <row r="66" spans="2:13" ht="15.75" customHeight="1">
      <c r="B66" s="9"/>
      <c r="E66" s="238"/>
      <c r="F66" s="238"/>
      <c r="G66" s="238"/>
      <c r="H66" s="238"/>
      <c r="I66" s="238"/>
      <c r="J66" s="238"/>
      <c r="K66" s="74"/>
      <c r="L66" s="74"/>
      <c r="M66" s="185"/>
    </row>
    <row r="67" spans="2:13" s="114" customFormat="1" ht="15.75" customHeight="1">
      <c r="B67" s="667" t="s">
        <v>333</v>
      </c>
      <c r="E67" s="238"/>
      <c r="F67" s="238"/>
      <c r="G67" s="238"/>
      <c r="H67" s="238"/>
      <c r="I67" s="238"/>
      <c r="J67" s="238"/>
      <c r="K67" s="8"/>
      <c r="L67" s="8"/>
      <c r="M67" s="185"/>
    </row>
    <row r="68" spans="2:13" ht="15.75" customHeight="1">
      <c r="B68" s="668" t="s">
        <v>334</v>
      </c>
      <c r="C68" s="72"/>
      <c r="D68" s="72"/>
      <c r="E68" s="118"/>
      <c r="F68" s="118"/>
      <c r="G68" s="118"/>
      <c r="H68" s="118"/>
      <c r="I68" s="118"/>
      <c r="J68" s="118"/>
      <c r="K68" s="118"/>
      <c r="L68" s="118"/>
      <c r="M68" s="185"/>
    </row>
    <row r="69" spans="2:13" s="147" customFormat="1" ht="15.75" customHeight="1">
      <c r="B69" s="648" t="s">
        <v>223</v>
      </c>
      <c r="C69" s="115"/>
      <c r="D69" s="115"/>
      <c r="E69" s="118"/>
      <c r="F69" s="118"/>
      <c r="G69" s="118"/>
      <c r="H69" s="118"/>
      <c r="I69" s="118"/>
      <c r="J69" s="118"/>
      <c r="K69" s="118"/>
      <c r="L69" s="118"/>
      <c r="M69" s="118"/>
    </row>
    <row r="70" spans="2:13" ht="15.75" customHeight="1">
      <c r="E70" s="74"/>
      <c r="F70" s="74"/>
      <c r="G70" s="74"/>
      <c r="H70" s="74"/>
      <c r="I70" s="74"/>
      <c r="J70" s="74"/>
      <c r="K70" s="74"/>
      <c r="L70" s="74"/>
      <c r="M70" s="74"/>
    </row>
  </sheetData>
  <mergeCells count="4">
    <mergeCell ref="E5:I5"/>
    <mergeCell ref="K5:M5"/>
    <mergeCell ref="E41:G41"/>
    <mergeCell ref="K41:L41"/>
  </mergeCells>
  <phoneticPr fontId="50" type="noConversion"/>
  <conditionalFormatting sqref="A1:M1048576">
    <cfRule type="cellIs" dxfId="2" priority="1122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rowBreaks count="1" manualBreakCount="1">
    <brk id="3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M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7" customWidth="1"/>
    <col min="10" max="10" width="2.7109375" style="97" customWidth="1"/>
    <col min="11" max="13" width="16.7109375" style="97" customWidth="1"/>
  </cols>
  <sheetData>
    <row r="1" spans="2:13" ht="18" customHeight="1">
      <c r="B1" s="418" t="s">
        <v>121</v>
      </c>
      <c r="C1" s="182"/>
      <c r="D1" s="182"/>
      <c r="E1" s="238"/>
      <c r="F1" s="238"/>
      <c r="G1" s="238"/>
      <c r="H1" s="238"/>
      <c r="I1" s="238"/>
      <c r="J1" s="238"/>
      <c r="K1" s="238"/>
      <c r="L1" s="238"/>
      <c r="M1" s="238"/>
    </row>
    <row r="2" spans="2:13" ht="18" customHeight="1">
      <c r="B2" s="419" t="s">
        <v>202</v>
      </c>
      <c r="C2" s="231"/>
      <c r="D2" s="231"/>
      <c r="E2" s="239"/>
      <c r="F2" s="239"/>
      <c r="G2" s="239"/>
      <c r="H2" s="239"/>
      <c r="I2" s="239"/>
      <c r="J2" s="239"/>
      <c r="K2" s="239"/>
      <c r="L2" s="239"/>
      <c r="M2" s="239"/>
    </row>
    <row r="3" spans="2:13" ht="15.75" customHeight="1">
      <c r="B3" s="421"/>
      <c r="C3" s="182"/>
      <c r="D3" s="182"/>
      <c r="E3" s="238"/>
      <c r="F3" s="238"/>
      <c r="G3" s="238"/>
      <c r="H3" s="238"/>
      <c r="I3" s="238"/>
      <c r="J3" s="238"/>
      <c r="K3" s="238"/>
      <c r="L3" s="238"/>
      <c r="M3" s="238"/>
    </row>
    <row r="4" spans="2:13" ht="18" customHeight="1">
      <c r="B4" s="421" t="s">
        <v>201</v>
      </c>
      <c r="C4" s="184"/>
      <c r="D4" s="182"/>
      <c r="E4" s="238"/>
      <c r="F4" s="238"/>
      <c r="G4" s="238"/>
      <c r="H4" s="238"/>
      <c r="I4" s="238"/>
      <c r="J4" s="238"/>
      <c r="K4" s="238"/>
      <c r="L4" s="238"/>
      <c r="M4" s="238"/>
    </row>
    <row r="5" spans="2:13" ht="15.75" customHeight="1">
      <c r="B5" s="184"/>
      <c r="C5" s="184"/>
      <c r="D5" s="182"/>
      <c r="E5" s="822">
        <v>2023</v>
      </c>
      <c r="F5" s="822"/>
      <c r="G5" s="822"/>
      <c r="H5" s="822"/>
      <c r="I5" s="822"/>
      <c r="J5" s="212"/>
      <c r="K5" s="823">
        <v>2024</v>
      </c>
      <c r="L5" s="823"/>
      <c r="M5" s="823"/>
    </row>
    <row r="6" spans="2:13" s="19" customFormat="1" ht="17.25" customHeight="1">
      <c r="B6" s="649"/>
      <c r="C6" s="184"/>
      <c r="D6" s="182"/>
      <c r="E6" s="607" t="s">
        <v>75</v>
      </c>
      <c r="F6" s="607" t="s">
        <v>318</v>
      </c>
      <c r="G6" s="607" t="s">
        <v>76</v>
      </c>
      <c r="H6" s="607" t="s">
        <v>77</v>
      </c>
      <c r="I6" s="607" t="s">
        <v>78</v>
      </c>
      <c r="J6" s="459"/>
      <c r="K6" s="607" t="s">
        <v>74</v>
      </c>
      <c r="L6" s="365" t="s">
        <v>75</v>
      </c>
      <c r="M6" s="365" t="s">
        <v>318</v>
      </c>
    </row>
    <row r="7" spans="2:13" s="19" customFormat="1" ht="15.75" customHeight="1">
      <c r="B7" s="391" t="s">
        <v>31</v>
      </c>
      <c r="C7" s="218"/>
      <c r="D7" s="184"/>
      <c r="E7" s="479" t="s">
        <v>79</v>
      </c>
      <c r="F7" s="479" t="s">
        <v>79</v>
      </c>
      <c r="G7" s="479" t="s">
        <v>79</v>
      </c>
      <c r="H7" s="479" t="s">
        <v>79</v>
      </c>
      <c r="I7" s="479" t="s">
        <v>79</v>
      </c>
      <c r="J7" s="459"/>
      <c r="K7" s="479" t="s">
        <v>79</v>
      </c>
      <c r="L7" s="448" t="s">
        <v>79</v>
      </c>
      <c r="M7" s="448" t="s">
        <v>79</v>
      </c>
    </row>
    <row r="8" spans="2:13" ht="15.75" customHeight="1">
      <c r="B8" s="384" t="s">
        <v>80</v>
      </c>
      <c r="C8" s="194"/>
      <c r="D8" s="9"/>
      <c r="E8" s="406">
        <v>1243</v>
      </c>
      <c r="F8" s="406">
        <v>2504</v>
      </c>
      <c r="G8" s="406">
        <v>1271</v>
      </c>
      <c r="H8" s="406">
        <v>1269</v>
      </c>
      <c r="I8" s="406">
        <v>5044</v>
      </c>
      <c r="J8" s="404"/>
      <c r="K8" s="406">
        <v>1246</v>
      </c>
      <c r="L8" s="370">
        <v>1297</v>
      </c>
      <c r="M8" s="370">
        <v>2543</v>
      </c>
    </row>
    <row r="9" spans="2:13" ht="15.75" customHeight="1">
      <c r="B9" s="380" t="s">
        <v>82</v>
      </c>
      <c r="C9" s="9"/>
      <c r="D9" s="9"/>
      <c r="E9" s="402">
        <v>410</v>
      </c>
      <c r="F9" s="402">
        <v>821</v>
      </c>
      <c r="G9" s="402">
        <v>414</v>
      </c>
      <c r="H9" s="402">
        <v>419</v>
      </c>
      <c r="I9" s="402">
        <v>1654</v>
      </c>
      <c r="J9" s="402"/>
      <c r="K9" s="402">
        <v>421</v>
      </c>
      <c r="L9" s="367">
        <v>445</v>
      </c>
      <c r="M9" s="367">
        <v>866</v>
      </c>
    </row>
    <row r="10" spans="2:13" ht="15.75" customHeight="1">
      <c r="B10" s="383" t="s">
        <v>32</v>
      </c>
      <c r="C10" s="79"/>
      <c r="D10" s="79"/>
      <c r="E10" s="404">
        <v>139</v>
      </c>
      <c r="F10" s="404">
        <v>414</v>
      </c>
      <c r="G10" s="404">
        <v>162</v>
      </c>
      <c r="H10" s="404">
        <v>149</v>
      </c>
      <c r="I10" s="404">
        <v>725</v>
      </c>
      <c r="J10" s="404"/>
      <c r="K10" s="404">
        <v>197</v>
      </c>
      <c r="L10" s="367">
        <v>201</v>
      </c>
      <c r="M10" s="367">
        <v>398</v>
      </c>
    </row>
    <row r="11" spans="2:13" ht="15.75" customHeight="1">
      <c r="B11" s="384" t="s">
        <v>81</v>
      </c>
      <c r="C11" s="194"/>
      <c r="D11" s="9"/>
      <c r="E11" s="406">
        <v>3</v>
      </c>
      <c r="F11" s="406">
        <v>9</v>
      </c>
      <c r="G11" s="406">
        <v>-6</v>
      </c>
      <c r="H11" s="406">
        <v>-5</v>
      </c>
      <c r="I11" s="406">
        <v>-2</v>
      </c>
      <c r="J11" s="404"/>
      <c r="K11" s="406">
        <v>-5</v>
      </c>
      <c r="L11" s="370">
        <v>-2</v>
      </c>
      <c r="M11" s="370">
        <v>-7</v>
      </c>
    </row>
    <row r="12" spans="2:13" ht="15.75" customHeight="1">
      <c r="B12" s="384" t="s">
        <v>40</v>
      </c>
      <c r="C12" s="194"/>
      <c r="D12" s="9"/>
      <c r="E12" s="406">
        <v>552</v>
      </c>
      <c r="F12" s="406">
        <v>1244</v>
      </c>
      <c r="G12" s="406">
        <v>570</v>
      </c>
      <c r="H12" s="406">
        <v>563</v>
      </c>
      <c r="I12" s="406">
        <v>2377</v>
      </c>
      <c r="J12" s="404"/>
      <c r="K12" s="406">
        <v>613</v>
      </c>
      <c r="L12" s="370">
        <v>644</v>
      </c>
      <c r="M12" s="370">
        <v>1257</v>
      </c>
    </row>
    <row r="13" spans="2:13" ht="15.75" customHeight="1">
      <c r="B13" s="384" t="s">
        <v>85</v>
      </c>
      <c r="C13" s="194"/>
      <c r="D13" s="9"/>
      <c r="E13" s="406">
        <v>1795</v>
      </c>
      <c r="F13" s="406">
        <v>3748</v>
      </c>
      <c r="G13" s="406">
        <v>1841</v>
      </c>
      <c r="H13" s="406">
        <v>1832</v>
      </c>
      <c r="I13" s="406">
        <v>7421</v>
      </c>
      <c r="J13" s="404"/>
      <c r="K13" s="406">
        <v>1859</v>
      </c>
      <c r="L13" s="370">
        <v>1941</v>
      </c>
      <c r="M13" s="370">
        <v>3800</v>
      </c>
    </row>
    <row r="14" spans="2:13" ht="15.75" customHeight="1">
      <c r="B14" s="381" t="s">
        <v>33</v>
      </c>
      <c r="C14" s="25"/>
      <c r="D14" s="25"/>
      <c r="E14" s="402">
        <v>-351</v>
      </c>
      <c r="F14" s="402">
        <v>-681</v>
      </c>
      <c r="G14" s="402">
        <v>-347</v>
      </c>
      <c r="H14" s="402">
        <v>-367</v>
      </c>
      <c r="I14" s="402">
        <v>-1395</v>
      </c>
      <c r="J14" s="402"/>
      <c r="K14" s="402">
        <v>-353</v>
      </c>
      <c r="L14" s="367">
        <v>-355</v>
      </c>
      <c r="M14" s="367">
        <v>-708</v>
      </c>
    </row>
    <row r="15" spans="2:13" ht="15.75" customHeight="1">
      <c r="B15" s="381" t="s">
        <v>159</v>
      </c>
      <c r="C15" s="9"/>
      <c r="D15" s="9"/>
      <c r="E15" s="402">
        <v>-30</v>
      </c>
      <c r="F15" s="402">
        <v>-60</v>
      </c>
      <c r="G15" s="402">
        <v>-30</v>
      </c>
      <c r="H15" s="402">
        <v>-25</v>
      </c>
      <c r="I15" s="402">
        <v>-115</v>
      </c>
      <c r="J15" s="402"/>
      <c r="K15" s="402">
        <v>-31</v>
      </c>
      <c r="L15" s="367">
        <v>-25</v>
      </c>
      <c r="M15" s="367">
        <v>-56</v>
      </c>
    </row>
    <row r="16" spans="2:13" ht="15.75" customHeight="1">
      <c r="B16" s="384" t="s">
        <v>34</v>
      </c>
      <c r="C16" s="194"/>
      <c r="D16" s="9"/>
      <c r="E16" s="406">
        <v>-553</v>
      </c>
      <c r="F16" s="406">
        <v>-1152</v>
      </c>
      <c r="G16" s="406">
        <v>-583</v>
      </c>
      <c r="H16" s="406">
        <v>-622</v>
      </c>
      <c r="I16" s="406">
        <v>-2357</v>
      </c>
      <c r="J16" s="404"/>
      <c r="K16" s="406">
        <v>-636</v>
      </c>
      <c r="L16" s="370">
        <v>-673</v>
      </c>
      <c r="M16" s="370">
        <v>-1309</v>
      </c>
    </row>
    <row r="17" spans="2:13" ht="15.75" customHeight="1">
      <c r="B17" s="381" t="s">
        <v>209</v>
      </c>
      <c r="C17" s="25"/>
      <c r="D17" s="25"/>
      <c r="E17" s="402">
        <v>-934</v>
      </c>
      <c r="F17" s="402">
        <v>-1893</v>
      </c>
      <c r="G17" s="402">
        <v>-960</v>
      </c>
      <c r="H17" s="402">
        <v>-1014</v>
      </c>
      <c r="I17" s="402">
        <v>-3867</v>
      </c>
      <c r="J17" s="402"/>
      <c r="K17" s="402">
        <v>-1020</v>
      </c>
      <c r="L17" s="367">
        <v>-1053</v>
      </c>
      <c r="M17" s="367">
        <v>-2073</v>
      </c>
    </row>
    <row r="18" spans="2:13" ht="15.75" customHeight="1">
      <c r="B18" s="384" t="s">
        <v>86</v>
      </c>
      <c r="C18" s="194"/>
      <c r="D18" s="9"/>
      <c r="E18" s="406">
        <v>-50</v>
      </c>
      <c r="F18" s="406">
        <v>-94</v>
      </c>
      <c r="G18" s="406">
        <v>-52</v>
      </c>
      <c r="H18" s="406">
        <v>-78</v>
      </c>
      <c r="I18" s="406">
        <v>-224</v>
      </c>
      <c r="J18" s="404"/>
      <c r="K18" s="406">
        <v>-31</v>
      </c>
      <c r="L18" s="370">
        <v>-46</v>
      </c>
      <c r="M18" s="370">
        <v>-77</v>
      </c>
    </row>
    <row r="19" spans="2:13" ht="15.75" customHeight="1">
      <c r="B19" s="384" t="s">
        <v>87</v>
      </c>
      <c r="C19" s="194"/>
      <c r="D19" s="9"/>
      <c r="E19" s="406">
        <v>-984</v>
      </c>
      <c r="F19" s="406">
        <v>-1987</v>
      </c>
      <c r="G19" s="406">
        <v>-1012</v>
      </c>
      <c r="H19" s="406">
        <v>-1092</v>
      </c>
      <c r="I19" s="406">
        <v>-4091</v>
      </c>
      <c r="J19" s="404"/>
      <c r="K19" s="406">
        <v>-1051</v>
      </c>
      <c r="L19" s="370">
        <v>-1099</v>
      </c>
      <c r="M19" s="370">
        <v>-2150</v>
      </c>
    </row>
    <row r="20" spans="2:13" ht="15.75" customHeight="1">
      <c r="B20" s="381" t="s">
        <v>199</v>
      </c>
      <c r="C20" s="25"/>
      <c r="D20" s="25"/>
      <c r="E20" s="669">
        <v>811</v>
      </c>
      <c r="F20" s="669">
        <v>1761</v>
      </c>
      <c r="G20" s="669">
        <v>829</v>
      </c>
      <c r="H20" s="669">
        <v>740</v>
      </c>
      <c r="I20" s="669">
        <v>3330</v>
      </c>
      <c r="J20" s="404"/>
      <c r="K20" s="669">
        <v>808</v>
      </c>
      <c r="L20" s="670">
        <v>842</v>
      </c>
      <c r="M20" s="670">
        <v>1650</v>
      </c>
    </row>
    <row r="21" spans="2:13" ht="15.75" customHeight="1">
      <c r="B21" s="384" t="s">
        <v>88</v>
      </c>
      <c r="C21" s="194"/>
      <c r="D21" s="9"/>
      <c r="E21" s="406">
        <v>-64</v>
      </c>
      <c r="F21" s="406">
        <v>-20</v>
      </c>
      <c r="G21" s="406">
        <v>-59</v>
      </c>
      <c r="H21" s="406">
        <v>-15</v>
      </c>
      <c r="I21" s="406">
        <v>-94</v>
      </c>
      <c r="J21" s="404"/>
      <c r="K21" s="406">
        <v>-39</v>
      </c>
      <c r="L21" s="370">
        <v>96</v>
      </c>
      <c r="M21" s="370">
        <v>57</v>
      </c>
    </row>
    <row r="22" spans="2:13" ht="15.75" customHeight="1">
      <c r="B22" s="384" t="s">
        <v>42</v>
      </c>
      <c r="C22" s="194"/>
      <c r="D22" s="9"/>
      <c r="E22" s="406">
        <v>747</v>
      </c>
      <c r="F22" s="406">
        <v>1741</v>
      </c>
      <c r="G22" s="406">
        <v>770</v>
      </c>
      <c r="H22" s="406">
        <v>725</v>
      </c>
      <c r="I22" s="406">
        <v>3236</v>
      </c>
      <c r="J22" s="404"/>
      <c r="K22" s="406">
        <v>769</v>
      </c>
      <c r="L22" s="370">
        <v>938</v>
      </c>
      <c r="M22" s="370">
        <v>1707</v>
      </c>
    </row>
    <row r="23" spans="2:13" ht="15.75" customHeight="1">
      <c r="B23" s="380"/>
      <c r="C23" s="9"/>
      <c r="D23" s="9"/>
      <c r="E23" s="404"/>
      <c r="F23" s="404"/>
      <c r="G23" s="404"/>
      <c r="H23" s="404"/>
      <c r="I23" s="404"/>
      <c r="J23" s="404"/>
      <c r="K23" s="404"/>
      <c r="L23" s="368"/>
      <c r="M23" s="368"/>
    </row>
    <row r="24" spans="2:13" ht="15.75" customHeight="1">
      <c r="B24" s="428" t="s">
        <v>43</v>
      </c>
      <c r="C24" s="9"/>
      <c r="D24" s="9"/>
      <c r="E24" s="402"/>
      <c r="F24" s="402"/>
      <c r="G24" s="402"/>
      <c r="H24" s="402"/>
      <c r="I24" s="402"/>
      <c r="J24" s="402"/>
      <c r="K24" s="402"/>
      <c r="L24" s="367"/>
      <c r="M24" s="367"/>
    </row>
    <row r="25" spans="2:13" s="151" customFormat="1" ht="15.75" customHeight="1">
      <c r="B25" s="380" t="s">
        <v>207</v>
      </c>
      <c r="C25" s="9"/>
      <c r="D25" s="9"/>
      <c r="E25" s="402">
        <v>183</v>
      </c>
      <c r="F25" s="402">
        <v>380</v>
      </c>
      <c r="G25" s="402">
        <v>202</v>
      </c>
      <c r="H25" s="402">
        <v>207</v>
      </c>
      <c r="I25" s="402">
        <v>789</v>
      </c>
      <c r="J25" s="402"/>
      <c r="K25" s="402">
        <v>200</v>
      </c>
      <c r="L25" s="367">
        <v>209</v>
      </c>
      <c r="M25" s="367">
        <v>409</v>
      </c>
    </row>
    <row r="26" spans="2:13" ht="15.75" customHeight="1">
      <c r="B26" s="380" t="s">
        <v>212</v>
      </c>
      <c r="C26" s="9"/>
      <c r="D26" s="9"/>
      <c r="E26" s="402">
        <v>845</v>
      </c>
      <c r="F26" s="402">
        <v>1733</v>
      </c>
      <c r="G26" s="402">
        <v>881</v>
      </c>
      <c r="H26" s="402">
        <v>812</v>
      </c>
      <c r="I26" s="402">
        <v>3426</v>
      </c>
      <c r="J26" s="402"/>
      <c r="K26" s="402">
        <v>839</v>
      </c>
      <c r="L26" s="367">
        <v>868</v>
      </c>
      <c r="M26" s="367">
        <v>1707</v>
      </c>
    </row>
    <row r="27" spans="2:13" s="138" customFormat="1" ht="15.75" customHeight="1">
      <c r="B27" s="380" t="s">
        <v>217</v>
      </c>
      <c r="C27" s="9"/>
      <c r="D27" s="9"/>
      <c r="E27" s="402">
        <v>767</v>
      </c>
      <c r="F27" s="402">
        <v>1635</v>
      </c>
      <c r="G27" s="402">
        <v>758</v>
      </c>
      <c r="H27" s="402">
        <v>813</v>
      </c>
      <c r="I27" s="402">
        <v>3206</v>
      </c>
      <c r="J27" s="402"/>
      <c r="K27" s="402">
        <v>820</v>
      </c>
      <c r="L27" s="367">
        <v>864</v>
      </c>
      <c r="M27" s="367">
        <v>1684</v>
      </c>
    </row>
    <row r="28" spans="2:13" ht="15.75" customHeight="1">
      <c r="B28" s="426" t="s">
        <v>85</v>
      </c>
      <c r="C28" s="229"/>
      <c r="D28" s="9"/>
      <c r="E28" s="401">
        <v>1795</v>
      </c>
      <c r="F28" s="401">
        <v>3748</v>
      </c>
      <c r="G28" s="401">
        <v>1841</v>
      </c>
      <c r="H28" s="401">
        <v>1832</v>
      </c>
      <c r="I28" s="401">
        <v>7421</v>
      </c>
      <c r="J28" s="404"/>
      <c r="K28" s="401">
        <v>1859</v>
      </c>
      <c r="L28" s="366">
        <v>1941</v>
      </c>
      <c r="M28" s="366">
        <v>3800</v>
      </c>
    </row>
    <row r="29" spans="2:13" s="141" customFormat="1" ht="15.75" customHeight="1">
      <c r="B29" s="383"/>
      <c r="C29" s="79"/>
      <c r="D29" s="9"/>
      <c r="E29" s="437"/>
      <c r="F29" s="437"/>
      <c r="G29" s="437"/>
      <c r="H29" s="437"/>
      <c r="I29" s="437"/>
      <c r="J29" s="437"/>
      <c r="K29" s="437"/>
      <c r="L29" s="449"/>
      <c r="M29" s="449"/>
    </row>
    <row r="30" spans="2:13" ht="15.75" customHeight="1">
      <c r="B30" s="609" t="s">
        <v>218</v>
      </c>
      <c r="C30" s="9"/>
      <c r="D30" s="9"/>
      <c r="E30" s="437"/>
      <c r="F30" s="437"/>
      <c r="G30" s="437"/>
      <c r="H30" s="437"/>
      <c r="I30" s="437"/>
      <c r="J30" s="437"/>
      <c r="K30" s="437"/>
      <c r="L30" s="449"/>
      <c r="M30" s="449"/>
    </row>
    <row r="31" spans="2:13" s="151" customFormat="1" ht="15.75" customHeight="1">
      <c r="B31" s="380" t="s">
        <v>207</v>
      </c>
      <c r="C31" s="9"/>
      <c r="D31" s="9"/>
      <c r="E31" s="404">
        <v>8</v>
      </c>
      <c r="F31" s="404">
        <v>12</v>
      </c>
      <c r="G31" s="404">
        <v>12</v>
      </c>
      <c r="H31" s="404">
        <v>-12</v>
      </c>
      <c r="I31" s="404">
        <v>12</v>
      </c>
      <c r="J31" s="404"/>
      <c r="K31" s="404">
        <v>10</v>
      </c>
      <c r="L31" s="368">
        <v>-3</v>
      </c>
      <c r="M31" s="368">
        <v>7</v>
      </c>
    </row>
    <row r="32" spans="2:13" ht="15.75" customHeight="1">
      <c r="B32" s="380" t="s">
        <v>212</v>
      </c>
      <c r="C32" s="9"/>
      <c r="D32" s="9"/>
      <c r="E32" s="404">
        <v>56</v>
      </c>
      <c r="F32" s="404">
        <v>24</v>
      </c>
      <c r="G32" s="404">
        <v>38</v>
      </c>
      <c r="H32" s="404">
        <v>35</v>
      </c>
      <c r="I32" s="404">
        <v>97</v>
      </c>
      <c r="J32" s="404"/>
      <c r="K32" s="404">
        <v>39</v>
      </c>
      <c r="L32" s="368">
        <v>-121</v>
      </c>
      <c r="M32" s="368">
        <v>-82</v>
      </c>
    </row>
    <row r="33" spans="2:13" ht="15.75" customHeight="1">
      <c r="B33" s="380" t="s">
        <v>217</v>
      </c>
      <c r="C33" s="9"/>
      <c r="D33" s="9"/>
      <c r="E33" s="404">
        <v>0</v>
      </c>
      <c r="F33" s="404">
        <v>-16</v>
      </c>
      <c r="G33" s="404">
        <v>9</v>
      </c>
      <c r="H33" s="404">
        <v>-8</v>
      </c>
      <c r="I33" s="404">
        <v>-15</v>
      </c>
      <c r="J33" s="404"/>
      <c r="K33" s="404">
        <v>-10</v>
      </c>
      <c r="L33" s="368">
        <v>28</v>
      </c>
      <c r="M33" s="368">
        <v>18</v>
      </c>
    </row>
    <row r="34" spans="2:13" ht="15.75" customHeight="1">
      <c r="B34" s="426" t="s">
        <v>346</v>
      </c>
      <c r="C34" s="229"/>
      <c r="D34" s="9"/>
      <c r="E34" s="401">
        <v>64</v>
      </c>
      <c r="F34" s="401">
        <v>20</v>
      </c>
      <c r="G34" s="401">
        <v>59</v>
      </c>
      <c r="H34" s="401">
        <v>15</v>
      </c>
      <c r="I34" s="401">
        <v>94</v>
      </c>
      <c r="J34" s="404"/>
      <c r="K34" s="401">
        <v>39</v>
      </c>
      <c r="L34" s="366">
        <v>-96</v>
      </c>
      <c r="M34" s="366">
        <v>-57</v>
      </c>
    </row>
    <row r="35" spans="2:13" s="159" customFormat="1" ht="15.75" customHeight="1">
      <c r="B35" s="383"/>
      <c r="C35" s="630"/>
      <c r="D35" s="9"/>
      <c r="E35" s="437"/>
      <c r="F35" s="437"/>
      <c r="G35" s="437"/>
      <c r="H35" s="437"/>
      <c r="I35" s="437"/>
      <c r="J35" s="437"/>
      <c r="K35" s="437"/>
      <c r="L35" s="671"/>
      <c r="M35" s="671"/>
    </row>
    <row r="36" spans="2:13" ht="15.75" customHeight="1">
      <c r="B36" s="609" t="s">
        <v>347</v>
      </c>
      <c r="C36" s="110"/>
      <c r="D36" s="9"/>
      <c r="E36" s="413"/>
      <c r="F36" s="413"/>
      <c r="G36" s="413"/>
      <c r="H36" s="413"/>
      <c r="I36" s="413"/>
      <c r="J36" s="413"/>
      <c r="K36" s="413"/>
      <c r="L36" s="375"/>
      <c r="M36" s="375"/>
    </row>
    <row r="37" spans="2:13" s="156" customFormat="1" ht="15.75" customHeight="1">
      <c r="B37" s="609" t="s">
        <v>219</v>
      </c>
      <c r="C37" s="110"/>
      <c r="D37" s="9"/>
      <c r="E37" s="413"/>
      <c r="F37" s="413"/>
      <c r="G37" s="413"/>
      <c r="H37" s="413"/>
      <c r="I37" s="413"/>
      <c r="J37" s="413"/>
      <c r="K37" s="413"/>
      <c r="L37" s="375"/>
      <c r="M37" s="375"/>
    </row>
    <row r="38" spans="2:13" s="151" customFormat="1" ht="15.75" customHeight="1">
      <c r="B38" s="380" t="s">
        <v>207</v>
      </c>
      <c r="C38" s="9"/>
      <c r="D38" s="9"/>
      <c r="E38" s="552">
        <v>63</v>
      </c>
      <c r="F38" s="552">
        <v>47</v>
      </c>
      <c r="G38" s="552">
        <v>100</v>
      </c>
      <c r="H38" s="552">
        <v>-107</v>
      </c>
      <c r="I38" s="552">
        <v>27</v>
      </c>
      <c r="J38" s="413"/>
      <c r="K38" s="552">
        <v>92.999999999999986</v>
      </c>
      <c r="L38" s="546">
        <v>-30</v>
      </c>
      <c r="M38" s="546">
        <v>35</v>
      </c>
    </row>
    <row r="39" spans="2:13" ht="15.75" customHeight="1">
      <c r="B39" s="380" t="s">
        <v>212</v>
      </c>
      <c r="C39" s="9"/>
      <c r="D39" s="9"/>
      <c r="E39" s="552">
        <v>31</v>
      </c>
      <c r="F39" s="552">
        <v>7</v>
      </c>
      <c r="G39" s="552">
        <v>21</v>
      </c>
      <c r="H39" s="552">
        <v>20</v>
      </c>
      <c r="I39" s="552">
        <v>14</v>
      </c>
      <c r="J39" s="413"/>
      <c r="K39" s="552">
        <v>22</v>
      </c>
      <c r="L39" s="546">
        <v>-66</v>
      </c>
      <c r="M39" s="546">
        <v>-23</v>
      </c>
    </row>
    <row r="40" spans="2:13" ht="15.75" customHeight="1">
      <c r="B40" s="380" t="s">
        <v>217</v>
      </c>
      <c r="C40" s="9"/>
      <c r="D40" s="9"/>
      <c r="E40" s="552">
        <v>0</v>
      </c>
      <c r="F40" s="552">
        <v>-5.9999999999999991</v>
      </c>
      <c r="G40" s="552">
        <v>7</v>
      </c>
      <c r="H40" s="552">
        <v>-5.9999999999999991</v>
      </c>
      <c r="I40" s="552">
        <v>-2.9999999999999996</v>
      </c>
      <c r="J40" s="413"/>
      <c r="K40" s="552">
        <v>-7</v>
      </c>
      <c r="L40" s="546">
        <v>19</v>
      </c>
      <c r="M40" s="546">
        <v>5.9999999999999991</v>
      </c>
    </row>
    <row r="41" spans="2:13" ht="15.75" customHeight="1">
      <c r="B41" s="426" t="s">
        <v>348</v>
      </c>
      <c r="C41" s="229"/>
      <c r="D41" s="9"/>
      <c r="E41" s="612">
        <v>20</v>
      </c>
      <c r="F41" s="612">
        <v>2.9999999999999996</v>
      </c>
      <c r="G41" s="612">
        <v>18</v>
      </c>
      <c r="H41" s="612">
        <v>4</v>
      </c>
      <c r="I41" s="612">
        <v>7</v>
      </c>
      <c r="J41" s="413"/>
      <c r="K41" s="612">
        <v>11</v>
      </c>
      <c r="L41" s="614">
        <v>-28</v>
      </c>
      <c r="M41" s="614">
        <v>-8</v>
      </c>
    </row>
    <row r="42" spans="2:13" ht="15.75" customHeight="1">
      <c r="B42" s="380"/>
      <c r="C42" s="9"/>
      <c r="D42" s="9"/>
      <c r="E42" s="411"/>
      <c r="F42" s="411"/>
      <c r="G42" s="411"/>
      <c r="H42" s="411"/>
      <c r="I42" s="411"/>
      <c r="J42" s="413"/>
      <c r="K42" s="411"/>
      <c r="L42" s="374"/>
      <c r="M42" s="374"/>
    </row>
    <row r="43" spans="2:13" ht="15.75" customHeight="1">
      <c r="B43" s="609" t="s">
        <v>46</v>
      </c>
      <c r="C43" s="25"/>
      <c r="D43" s="25"/>
      <c r="E43" s="615"/>
      <c r="F43" s="615"/>
      <c r="G43" s="615"/>
      <c r="H43" s="615"/>
      <c r="I43" s="615"/>
      <c r="J43" s="615"/>
      <c r="K43" s="615"/>
      <c r="L43" s="616"/>
      <c r="M43" s="616"/>
    </row>
    <row r="44" spans="2:13" ht="15.75" customHeight="1">
      <c r="B44" s="380" t="s">
        <v>292</v>
      </c>
      <c r="C44" s="9"/>
      <c r="D44" s="9"/>
      <c r="E44" s="617">
        <v>0.14299999999999999</v>
      </c>
      <c r="F44" s="617">
        <v>0.16900000000000001</v>
      </c>
      <c r="G44" s="617">
        <v>0.14699999999999999</v>
      </c>
      <c r="H44" s="617">
        <v>0.13500000000000001</v>
      </c>
      <c r="I44" s="617">
        <v>0.154</v>
      </c>
      <c r="J44" s="617"/>
      <c r="K44" s="617">
        <v>0.14599999999999999</v>
      </c>
      <c r="L44" s="618">
        <v>0.17799999999999999</v>
      </c>
      <c r="M44" s="618">
        <v>0.16200000000000001</v>
      </c>
    </row>
    <row r="45" spans="2:13" ht="15.75" customHeight="1">
      <c r="B45" s="380" t="s">
        <v>295</v>
      </c>
      <c r="C45" s="9"/>
      <c r="D45" s="9"/>
      <c r="E45" s="467">
        <v>2.0500000000000001E-2</v>
      </c>
      <c r="F45" s="467">
        <v>2.06E-2</v>
      </c>
      <c r="G45" s="467">
        <v>2.07E-2</v>
      </c>
      <c r="H45" s="467">
        <v>2.0500000000000001E-2</v>
      </c>
      <c r="I45" s="467">
        <v>2.06E-2</v>
      </c>
      <c r="J45" s="467"/>
      <c r="K45" s="467">
        <v>2.07E-2</v>
      </c>
      <c r="L45" s="469">
        <v>2.12E-2</v>
      </c>
      <c r="M45" s="469">
        <v>2.1000000000000001E-2</v>
      </c>
    </row>
    <row r="46" spans="2:13" ht="15.75" customHeight="1">
      <c r="B46" s="384" t="s">
        <v>296</v>
      </c>
      <c r="C46" s="194"/>
      <c r="D46" s="9"/>
      <c r="E46" s="619">
        <v>0.52</v>
      </c>
      <c r="F46" s="619">
        <v>0.505</v>
      </c>
      <c r="G46" s="619">
        <v>0.52100000000000002</v>
      </c>
      <c r="H46" s="619">
        <v>0.55300000000000005</v>
      </c>
      <c r="I46" s="619">
        <v>0.52100000000000002</v>
      </c>
      <c r="J46" s="620"/>
      <c r="K46" s="619">
        <v>0.54900000000000004</v>
      </c>
      <c r="L46" s="621">
        <v>0.54300000000000004</v>
      </c>
      <c r="M46" s="621">
        <v>0.54600000000000004</v>
      </c>
    </row>
    <row r="47" spans="2:13" ht="15.75" customHeight="1">
      <c r="B47" s="110"/>
      <c r="C47" s="81"/>
      <c r="D47" s="25"/>
      <c r="E47" s="100"/>
      <c r="F47" s="100"/>
      <c r="G47" s="100"/>
      <c r="H47" s="100"/>
      <c r="I47" s="100"/>
      <c r="J47" s="100"/>
      <c r="K47" s="86"/>
      <c r="L47" s="86"/>
      <c r="M47" s="86"/>
    </row>
    <row r="48" spans="2:13" s="140" customFormat="1" ht="15.75" customHeight="1">
      <c r="B48" s="622" t="s">
        <v>336</v>
      </c>
      <c r="C48" s="81"/>
      <c r="D48" s="25"/>
      <c r="E48" s="100"/>
      <c r="F48" s="100"/>
      <c r="G48" s="100"/>
      <c r="H48" s="100"/>
      <c r="I48" s="100"/>
      <c r="J48" s="100"/>
      <c r="K48" s="86"/>
      <c r="L48" s="86"/>
      <c r="M48" s="86"/>
    </row>
    <row r="49" spans="2:13" s="112" customFormat="1" ht="15.75" customHeight="1">
      <c r="B49" s="623" t="s">
        <v>335</v>
      </c>
      <c r="C49" s="81"/>
      <c r="D49" s="25"/>
      <c r="E49" s="100"/>
      <c r="F49" s="100"/>
      <c r="G49" s="100"/>
      <c r="H49" s="100"/>
      <c r="I49" s="100"/>
      <c r="J49" s="100"/>
      <c r="K49" s="86"/>
      <c r="L49" s="86"/>
      <c r="M49" s="86"/>
    </row>
    <row r="50" spans="2:13" s="723" customFormat="1" ht="15.75" customHeight="1">
      <c r="B50" s="622" t="s">
        <v>293</v>
      </c>
      <c r="C50" s="81"/>
      <c r="D50" s="25"/>
      <c r="E50" s="100"/>
      <c r="F50" s="100"/>
      <c r="G50" s="100"/>
      <c r="H50" s="100"/>
      <c r="I50" s="100"/>
      <c r="J50" s="100"/>
      <c r="K50" s="86"/>
      <c r="L50" s="86"/>
      <c r="M50" s="86"/>
    </row>
    <row r="51" spans="2:13" s="124" customFormat="1" ht="15.75" customHeight="1">
      <c r="B51" s="622" t="s">
        <v>232</v>
      </c>
      <c r="C51" s="81"/>
      <c r="D51" s="25"/>
      <c r="E51" s="100"/>
      <c r="F51" s="100"/>
      <c r="G51" s="100"/>
      <c r="H51" s="100"/>
      <c r="I51" s="100"/>
      <c r="J51" s="100"/>
      <c r="K51" s="100"/>
      <c r="L51" s="100"/>
      <c r="M51" s="100"/>
    </row>
    <row r="52" spans="2:13" s="112" customFormat="1" ht="15.75" customHeight="1">
      <c r="B52" s="34"/>
      <c r="C52" s="82"/>
      <c r="D52" s="23"/>
      <c r="E52" s="100"/>
      <c r="F52" s="100"/>
      <c r="G52" s="100"/>
      <c r="H52" s="100"/>
      <c r="I52" s="100"/>
      <c r="J52" s="100"/>
      <c r="K52" s="100"/>
      <c r="L52" s="100"/>
      <c r="M52" s="100"/>
    </row>
    <row r="53" spans="2:13" ht="18" customHeight="1">
      <c r="B53" s="418" t="s">
        <v>121</v>
      </c>
      <c r="C53" s="182"/>
      <c r="D53" s="182"/>
      <c r="E53" s="185"/>
      <c r="F53" s="185"/>
      <c r="G53" s="185"/>
      <c r="H53" s="185"/>
      <c r="I53" s="185"/>
      <c r="J53" s="185"/>
      <c r="K53" s="185"/>
      <c r="L53" s="185"/>
      <c r="M53" s="185"/>
    </row>
    <row r="54" spans="2:13" ht="18" customHeight="1">
      <c r="B54" s="419" t="s">
        <v>203</v>
      </c>
      <c r="C54" s="231"/>
      <c r="D54" s="231"/>
      <c r="E54" s="240"/>
      <c r="F54" s="240"/>
      <c r="G54" s="240"/>
      <c r="H54" s="240"/>
      <c r="I54" s="240"/>
      <c r="J54" s="232"/>
      <c r="K54" s="240"/>
      <c r="L54" s="240"/>
      <c r="M54" s="240"/>
    </row>
    <row r="55" spans="2:13" ht="15.75" customHeight="1">
      <c r="B55" s="672"/>
      <c r="C55" s="203"/>
      <c r="D55" s="203"/>
      <c r="E55" s="185"/>
      <c r="F55" s="185"/>
      <c r="G55" s="185"/>
      <c r="H55" s="185"/>
      <c r="I55" s="185"/>
      <c r="J55" s="185"/>
      <c r="K55" s="185"/>
      <c r="L55" s="185"/>
      <c r="M55" s="185"/>
    </row>
    <row r="56" spans="2:13" ht="9.75" customHeight="1">
      <c r="B56" s="183"/>
      <c r="C56" s="184"/>
      <c r="D56" s="182"/>
      <c r="E56" s="185"/>
      <c r="F56" s="185"/>
      <c r="G56" s="185"/>
      <c r="H56" s="185"/>
      <c r="I56" s="185"/>
      <c r="J56" s="185"/>
      <c r="K56" s="185"/>
      <c r="L56" s="185"/>
      <c r="M56" s="185"/>
    </row>
    <row r="57" spans="2:13" ht="15.75" customHeight="1">
      <c r="B57" s="227"/>
      <c r="C57" s="213"/>
      <c r="D57" s="213"/>
      <c r="E57" s="818">
        <v>2023</v>
      </c>
      <c r="F57" s="818"/>
      <c r="G57" s="818"/>
      <c r="H57" s="185"/>
      <c r="I57" s="264"/>
      <c r="J57" s="212"/>
      <c r="K57" s="824">
        <v>2024</v>
      </c>
      <c r="L57" s="824"/>
      <c r="M57" s="185"/>
    </row>
    <row r="58" spans="2:13" ht="15.75" customHeight="1">
      <c r="B58" s="227"/>
      <c r="C58" s="213"/>
      <c r="D58" s="213"/>
      <c r="E58" s="626" t="s">
        <v>98</v>
      </c>
      <c r="F58" s="626" t="s">
        <v>99</v>
      </c>
      <c r="G58" s="626" t="s">
        <v>100</v>
      </c>
      <c r="H58" s="185"/>
      <c r="I58" s="652"/>
      <c r="J58" s="445"/>
      <c r="K58" s="626" t="s">
        <v>92</v>
      </c>
      <c r="L58" s="627" t="s">
        <v>98</v>
      </c>
      <c r="M58" s="185"/>
    </row>
    <row r="59" spans="2:13" ht="15.75" customHeight="1">
      <c r="B59" s="628" t="s">
        <v>66</v>
      </c>
      <c r="C59" s="237"/>
      <c r="D59" s="214"/>
      <c r="E59" s="479" t="s">
        <v>30</v>
      </c>
      <c r="F59" s="479" t="s">
        <v>30</v>
      </c>
      <c r="G59" s="479" t="s">
        <v>30</v>
      </c>
      <c r="H59" s="185"/>
      <c r="I59" s="459"/>
      <c r="J59" s="445"/>
      <c r="K59" s="479" t="s">
        <v>30</v>
      </c>
      <c r="L59" s="448" t="s">
        <v>30</v>
      </c>
      <c r="M59" s="185"/>
    </row>
    <row r="60" spans="2:13" ht="15.75" customHeight="1">
      <c r="B60" s="610" t="s">
        <v>136</v>
      </c>
      <c r="C60" s="25"/>
      <c r="D60" s="81"/>
      <c r="E60" s="445"/>
      <c r="F60" s="445"/>
      <c r="G60" s="445"/>
      <c r="I60" s="459"/>
      <c r="J60" s="445"/>
      <c r="K60" s="445"/>
      <c r="L60" s="673"/>
      <c r="M60" s="185"/>
    </row>
    <row r="61" spans="2:13" s="151" customFormat="1" ht="15.75" customHeight="1">
      <c r="B61" s="633" t="s">
        <v>214</v>
      </c>
      <c r="C61" s="25"/>
      <c r="D61" s="81"/>
      <c r="E61" s="655">
        <v>5.0999999999999996</v>
      </c>
      <c r="F61" s="655">
        <v>4.8</v>
      </c>
      <c r="G61" s="655">
        <v>4.5</v>
      </c>
      <c r="I61" s="661"/>
      <c r="J61" s="674"/>
      <c r="K61" s="655">
        <v>4.3</v>
      </c>
      <c r="L61" s="658">
        <v>4</v>
      </c>
      <c r="M61" s="185"/>
    </row>
    <row r="62" spans="2:13" ht="15.75" customHeight="1">
      <c r="B62" s="633" t="s">
        <v>215</v>
      </c>
      <c r="C62" s="25"/>
      <c r="D62" s="81"/>
      <c r="E62" s="655">
        <v>71.599999999999994</v>
      </c>
      <c r="F62" s="655">
        <v>72</v>
      </c>
      <c r="G62" s="655">
        <v>71.5</v>
      </c>
      <c r="I62" s="661"/>
      <c r="J62" s="674"/>
      <c r="K62" s="655">
        <v>72</v>
      </c>
      <c r="L62" s="658">
        <v>72.8</v>
      </c>
      <c r="M62" s="185"/>
    </row>
    <row r="63" spans="2:13" ht="15.75" customHeight="1">
      <c r="B63" s="635" t="s">
        <v>216</v>
      </c>
      <c r="C63" s="196"/>
      <c r="D63" s="81"/>
      <c r="E63" s="659">
        <v>54</v>
      </c>
      <c r="F63" s="659">
        <v>55.2</v>
      </c>
      <c r="G63" s="659">
        <v>57.4</v>
      </c>
      <c r="I63" s="661"/>
      <c r="J63" s="674"/>
      <c r="K63" s="659">
        <v>60.5</v>
      </c>
      <c r="L63" s="660">
        <v>58.6</v>
      </c>
      <c r="M63" s="185"/>
    </row>
    <row r="64" spans="2:13" ht="15.75" customHeight="1">
      <c r="B64" s="383" t="s">
        <v>149</v>
      </c>
      <c r="C64" s="79"/>
      <c r="D64" s="79"/>
      <c r="E64" s="661">
        <v>130.69999999999999</v>
      </c>
      <c r="F64" s="661">
        <v>132</v>
      </c>
      <c r="G64" s="661">
        <v>133.4</v>
      </c>
      <c r="I64" s="661"/>
      <c r="J64" s="674"/>
      <c r="K64" s="661">
        <v>136.80000000000001</v>
      </c>
      <c r="L64" s="662">
        <v>135.4</v>
      </c>
      <c r="M64" s="185"/>
    </row>
    <row r="65" spans="2:13" s="142" customFormat="1" ht="15.75" customHeight="1">
      <c r="B65" s="802" t="s">
        <v>349</v>
      </c>
      <c r="C65" s="803"/>
      <c r="D65" s="803"/>
      <c r="E65" s="804">
        <v>6.6</v>
      </c>
      <c r="F65" s="804">
        <v>5.9</v>
      </c>
      <c r="G65" s="804">
        <v>5.2</v>
      </c>
      <c r="H65" s="805"/>
      <c r="I65" s="804"/>
      <c r="J65" s="806"/>
      <c r="K65" s="804">
        <v>4.7</v>
      </c>
      <c r="L65" s="807">
        <v>4.2</v>
      </c>
      <c r="M65" s="808"/>
    </row>
    <row r="66" spans="2:13" ht="15.75" customHeight="1">
      <c r="B66" s="640" t="s">
        <v>2</v>
      </c>
      <c r="C66" s="196"/>
      <c r="D66" s="81"/>
      <c r="E66" s="659">
        <v>-1.5</v>
      </c>
      <c r="F66" s="659">
        <v>-1.5</v>
      </c>
      <c r="G66" s="659">
        <v>-1.5</v>
      </c>
      <c r="I66" s="661"/>
      <c r="J66" s="674"/>
      <c r="K66" s="659">
        <v>-1.5</v>
      </c>
      <c r="L66" s="660">
        <v>-1.5</v>
      </c>
      <c r="M66" s="185"/>
    </row>
    <row r="67" spans="2:13" ht="15.75" customHeight="1">
      <c r="B67" s="663" t="s">
        <v>152</v>
      </c>
      <c r="C67" s="81"/>
      <c r="D67" s="81"/>
      <c r="E67" s="661">
        <v>129.19999999999999</v>
      </c>
      <c r="F67" s="661">
        <v>130.5</v>
      </c>
      <c r="G67" s="661">
        <v>131.9</v>
      </c>
      <c r="I67" s="661"/>
      <c r="J67" s="674"/>
      <c r="K67" s="661">
        <v>135.30000000000001</v>
      </c>
      <c r="L67" s="662">
        <v>133.9</v>
      </c>
      <c r="M67" s="185"/>
    </row>
    <row r="68" spans="2:13" s="143" customFormat="1" ht="15.75" customHeight="1">
      <c r="B68" s="663" t="s">
        <v>184</v>
      </c>
      <c r="C68" s="81"/>
      <c r="D68" s="81"/>
      <c r="E68" s="661">
        <v>0.3</v>
      </c>
      <c r="F68" s="661">
        <v>0.4</v>
      </c>
      <c r="G68" s="661">
        <v>0.4</v>
      </c>
      <c r="I68" s="661"/>
      <c r="J68" s="674"/>
      <c r="K68" s="661">
        <v>0.5</v>
      </c>
      <c r="L68" s="662">
        <v>0.5</v>
      </c>
      <c r="M68" s="185"/>
    </row>
    <row r="69" spans="2:13" s="313" customFormat="1" ht="15.75" customHeight="1">
      <c r="B69" s="610" t="s">
        <v>290</v>
      </c>
      <c r="C69" s="81"/>
      <c r="D69" s="81"/>
      <c r="E69" s="661">
        <v>445.6</v>
      </c>
      <c r="F69" s="661">
        <v>454.5</v>
      </c>
      <c r="G69" s="661">
        <v>473.9</v>
      </c>
      <c r="I69" s="661"/>
      <c r="J69" s="674"/>
      <c r="K69" s="661">
        <v>495.9</v>
      </c>
      <c r="L69" s="662">
        <v>509.3</v>
      </c>
      <c r="M69" s="185"/>
    </row>
    <row r="70" spans="2:13" ht="15.75" customHeight="1">
      <c r="B70" s="663" t="s">
        <v>106</v>
      </c>
      <c r="C70" s="81"/>
      <c r="D70" s="81"/>
      <c r="E70" s="661">
        <v>401.5</v>
      </c>
      <c r="F70" s="661">
        <v>411.6</v>
      </c>
      <c r="G70" s="661">
        <v>385</v>
      </c>
      <c r="I70" s="661"/>
      <c r="J70" s="674"/>
      <c r="K70" s="661">
        <v>388.8</v>
      </c>
      <c r="L70" s="662">
        <v>381.9</v>
      </c>
      <c r="M70" s="185"/>
    </row>
    <row r="71" spans="2:13" ht="15.75" customHeight="1">
      <c r="B71" s="610" t="s">
        <v>47</v>
      </c>
      <c r="C71" s="25"/>
      <c r="D71" s="25"/>
      <c r="E71" s="655">
        <v>320.60000000000002</v>
      </c>
      <c r="F71" s="655">
        <v>325.2</v>
      </c>
      <c r="G71" s="655">
        <v>306.89999999999998</v>
      </c>
      <c r="I71" s="661"/>
      <c r="J71" s="674"/>
      <c r="K71" s="655">
        <v>321.7</v>
      </c>
      <c r="L71" s="658">
        <v>315.5</v>
      </c>
      <c r="M71" s="185"/>
    </row>
    <row r="72" spans="2:13" s="326" customFormat="1" ht="15.75" customHeight="1">
      <c r="B72" s="610" t="s">
        <v>50</v>
      </c>
      <c r="C72" s="25"/>
      <c r="D72" s="25"/>
      <c r="E72" s="655"/>
      <c r="F72" s="655"/>
      <c r="G72" s="655"/>
      <c r="I72" s="661"/>
      <c r="J72" s="674"/>
      <c r="K72" s="655"/>
      <c r="L72" s="658"/>
      <c r="M72" s="185"/>
    </row>
    <row r="73" spans="2:13" s="326" customFormat="1" ht="15.75" customHeight="1">
      <c r="B73" s="633" t="s">
        <v>214</v>
      </c>
      <c r="C73" s="25"/>
      <c r="D73" s="25"/>
      <c r="E73" s="655">
        <v>25</v>
      </c>
      <c r="F73" s="655">
        <v>25</v>
      </c>
      <c r="G73" s="655">
        <v>25</v>
      </c>
      <c r="I73" s="661"/>
      <c r="J73" s="674"/>
      <c r="K73" s="655">
        <v>24.2</v>
      </c>
      <c r="L73" s="658">
        <v>24.7</v>
      </c>
      <c r="M73" s="185"/>
    </row>
    <row r="74" spans="2:13" s="326" customFormat="1" ht="15.75" customHeight="1">
      <c r="B74" s="633" t="s">
        <v>215</v>
      </c>
      <c r="C74" s="25"/>
      <c r="D74" s="25"/>
      <c r="E74" s="655">
        <v>93</v>
      </c>
      <c r="F74" s="655">
        <v>92</v>
      </c>
      <c r="G74" s="655">
        <v>89.9</v>
      </c>
      <c r="I74" s="661"/>
      <c r="J74" s="674"/>
      <c r="K74" s="655">
        <v>88.7</v>
      </c>
      <c r="L74" s="658">
        <v>90.6</v>
      </c>
      <c r="M74" s="185"/>
    </row>
    <row r="75" spans="2:13" s="326" customFormat="1" ht="15.75" customHeight="1">
      <c r="B75" s="635" t="s">
        <v>216</v>
      </c>
      <c r="C75" s="196"/>
      <c r="D75" s="81"/>
      <c r="E75" s="659">
        <v>83.5</v>
      </c>
      <c r="F75" s="659">
        <v>84.8</v>
      </c>
      <c r="G75" s="659">
        <v>78.5</v>
      </c>
      <c r="I75" s="661"/>
      <c r="J75" s="674"/>
      <c r="K75" s="659">
        <v>79.3</v>
      </c>
      <c r="L75" s="660">
        <v>78.900000000000006</v>
      </c>
      <c r="M75" s="185"/>
    </row>
    <row r="76" spans="2:13" s="326" customFormat="1" ht="15.75" customHeight="1">
      <c r="B76" s="383" t="s">
        <v>228</v>
      </c>
      <c r="C76" s="79"/>
      <c r="D76" s="79"/>
      <c r="E76" s="661">
        <v>201.5</v>
      </c>
      <c r="F76" s="661">
        <v>201.8</v>
      </c>
      <c r="G76" s="661">
        <v>193.4</v>
      </c>
      <c r="I76" s="661"/>
      <c r="J76" s="674"/>
      <c r="K76" s="661">
        <v>192.2</v>
      </c>
      <c r="L76" s="662">
        <v>194.2</v>
      </c>
      <c r="M76" s="185"/>
    </row>
    <row r="77" spans="2:13" ht="15.75" customHeight="1">
      <c r="B77" s="527" t="s">
        <v>291</v>
      </c>
      <c r="C77" s="343"/>
      <c r="D77" s="343"/>
      <c r="E77" s="642">
        <v>0.64</v>
      </c>
      <c r="F77" s="642">
        <v>0.65</v>
      </c>
      <c r="G77" s="642">
        <v>0.68</v>
      </c>
      <c r="I77" s="459"/>
      <c r="J77" s="445"/>
      <c r="K77" s="642">
        <v>0.69</v>
      </c>
      <c r="L77" s="643">
        <v>0.68</v>
      </c>
      <c r="M77" s="185"/>
    </row>
    <row r="78" spans="2:13" ht="15.75" customHeight="1">
      <c r="B78" s="527" t="s">
        <v>61</v>
      </c>
      <c r="C78" s="343"/>
      <c r="D78" s="343"/>
      <c r="E78" s="551"/>
      <c r="F78" s="551"/>
      <c r="G78" s="551"/>
      <c r="I78" s="459"/>
      <c r="J78" s="445"/>
      <c r="K78" s="551"/>
      <c r="L78" s="536"/>
      <c r="M78" s="185"/>
    </row>
    <row r="79" spans="2:13" ht="15.75" customHeight="1">
      <c r="B79" s="675" t="s">
        <v>63</v>
      </c>
      <c r="C79" s="343"/>
      <c r="D79" s="343"/>
      <c r="E79" s="655">
        <v>78.7</v>
      </c>
      <c r="F79" s="655">
        <v>80.3</v>
      </c>
      <c r="G79" s="655">
        <v>81.900000000000006</v>
      </c>
      <c r="I79" s="661"/>
      <c r="J79" s="674"/>
      <c r="K79" s="655">
        <v>83.6</v>
      </c>
      <c r="L79" s="658">
        <v>79.400000000000006</v>
      </c>
      <c r="M79" s="185"/>
    </row>
    <row r="80" spans="2:13" ht="15.75" customHeight="1">
      <c r="B80" s="675" t="s">
        <v>148</v>
      </c>
      <c r="C80" s="25"/>
      <c r="D80" s="25"/>
      <c r="E80" s="655">
        <v>7.4</v>
      </c>
      <c r="F80" s="655">
        <v>7.7</v>
      </c>
      <c r="G80" s="655">
        <v>7.5</v>
      </c>
      <c r="I80" s="661"/>
      <c r="J80" s="674"/>
      <c r="K80" s="655">
        <v>7.3</v>
      </c>
      <c r="L80" s="658">
        <v>6.9</v>
      </c>
      <c r="M80" s="185"/>
    </row>
    <row r="81" spans="2:13" ht="15.75" customHeight="1">
      <c r="B81" s="675" t="s">
        <v>64</v>
      </c>
      <c r="C81" s="25"/>
      <c r="D81" s="25"/>
      <c r="E81" s="655">
        <v>6.7</v>
      </c>
      <c r="F81" s="655">
        <v>9.1</v>
      </c>
      <c r="G81" s="655">
        <v>7.2</v>
      </c>
      <c r="I81" s="661"/>
      <c r="J81" s="674"/>
      <c r="K81" s="655">
        <v>7.3</v>
      </c>
      <c r="L81" s="658">
        <v>6.8</v>
      </c>
      <c r="M81" s="185"/>
    </row>
    <row r="82" spans="2:13" ht="15.75" customHeight="1">
      <c r="B82" s="676" t="s">
        <v>65</v>
      </c>
      <c r="C82" s="234"/>
      <c r="D82" s="343"/>
      <c r="E82" s="659">
        <v>10.8</v>
      </c>
      <c r="F82" s="659">
        <v>10.8</v>
      </c>
      <c r="G82" s="659">
        <v>10.8</v>
      </c>
      <c r="I82" s="661"/>
      <c r="J82" s="674"/>
      <c r="K82" s="659">
        <v>11.7</v>
      </c>
      <c r="L82" s="660">
        <v>11.8</v>
      </c>
      <c r="M82" s="185"/>
    </row>
    <row r="83" spans="2:13" ht="15.75" customHeight="1">
      <c r="B83" s="640" t="s">
        <v>62</v>
      </c>
      <c r="C83" s="196"/>
      <c r="D83" s="81"/>
      <c r="E83" s="659">
        <v>103.6</v>
      </c>
      <c r="F83" s="659">
        <v>107.9</v>
      </c>
      <c r="G83" s="659">
        <v>107.4</v>
      </c>
      <c r="I83" s="661"/>
      <c r="J83" s="674"/>
      <c r="K83" s="659">
        <v>109.9</v>
      </c>
      <c r="L83" s="660">
        <v>104.9</v>
      </c>
      <c r="M83" s="185"/>
    </row>
    <row r="84" spans="2:13" ht="15.75" customHeight="1">
      <c r="B84" s="9"/>
      <c r="C84" s="9"/>
      <c r="D84" s="9"/>
      <c r="E84" s="74"/>
      <c r="F84" s="74"/>
      <c r="G84" s="74"/>
      <c r="I84" s="74"/>
      <c r="J84" s="74"/>
      <c r="K84" s="74"/>
      <c r="L84" s="74"/>
      <c r="M84" s="185"/>
    </row>
    <row r="85" spans="2:13" s="328" customFormat="1" ht="15.75" customHeight="1">
      <c r="B85" s="677" t="s">
        <v>229</v>
      </c>
      <c r="C85" s="157"/>
      <c r="D85" s="157"/>
      <c r="E85" s="118"/>
      <c r="F85" s="118"/>
      <c r="G85" s="118"/>
      <c r="H85" s="118"/>
      <c r="I85" s="118"/>
      <c r="J85" s="118"/>
      <c r="K85" s="118"/>
      <c r="L85" s="118"/>
      <c r="M85" s="118"/>
    </row>
    <row r="86" spans="2:13" s="328" customFormat="1" ht="15.75" customHeight="1">
      <c r="B86" s="677" t="s">
        <v>223</v>
      </c>
      <c r="C86" s="157"/>
      <c r="D86" s="157"/>
      <c r="E86" s="74"/>
      <c r="F86" s="74"/>
      <c r="G86" s="74"/>
      <c r="H86" s="74"/>
      <c r="I86" s="74"/>
      <c r="J86" s="74"/>
      <c r="K86" s="74"/>
      <c r="L86" s="74"/>
      <c r="M86" s="74"/>
    </row>
    <row r="87" spans="2:13" s="147" customFormat="1" ht="15.75" customHeight="1">
      <c r="B87" s="115"/>
      <c r="C87" s="115"/>
      <c r="D87" s="115"/>
      <c r="E87" s="118"/>
      <c r="F87" s="118"/>
      <c r="G87" s="118"/>
      <c r="H87" s="118"/>
      <c r="I87" s="118"/>
      <c r="J87" s="118"/>
      <c r="K87" s="118"/>
      <c r="L87" s="118"/>
      <c r="M87" s="118"/>
    </row>
  </sheetData>
  <mergeCells count="4">
    <mergeCell ref="E5:I5"/>
    <mergeCell ref="K5:M5"/>
    <mergeCell ref="E57:G57"/>
    <mergeCell ref="K57:L57"/>
  </mergeCells>
  <phoneticPr fontId="50" type="noConversion"/>
  <conditionalFormatting sqref="A1:M1048576">
    <cfRule type="cellIs" dxfId="1" priority="1122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M4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117" customWidth="1"/>
    <col min="10" max="10" width="2.7109375" style="117" customWidth="1"/>
    <col min="11" max="13" width="16.7109375" style="117" customWidth="1"/>
  </cols>
  <sheetData>
    <row r="1" spans="1:13" ht="18" customHeight="1">
      <c r="A1" s="142"/>
      <c r="B1" s="418" t="s">
        <v>121</v>
      </c>
      <c r="E1" s="70"/>
      <c r="F1" s="70"/>
      <c r="G1" s="70"/>
      <c r="H1" s="70"/>
      <c r="I1" s="70"/>
      <c r="J1" s="70"/>
      <c r="K1" s="70"/>
      <c r="L1" s="70"/>
      <c r="M1" s="70"/>
    </row>
    <row r="2" spans="1:13" ht="18" customHeight="1">
      <c r="B2" s="419" t="s">
        <v>230</v>
      </c>
      <c r="C2" s="231"/>
      <c r="D2" s="231"/>
      <c r="E2" s="232"/>
      <c r="F2" s="232"/>
      <c r="G2" s="232"/>
      <c r="H2" s="232"/>
      <c r="I2" s="232"/>
      <c r="J2" s="232"/>
      <c r="K2" s="232"/>
      <c r="L2" s="232"/>
      <c r="M2" s="232"/>
    </row>
    <row r="3" spans="1:13" ht="15.75" customHeight="1">
      <c r="B3" s="421"/>
      <c r="C3" s="182"/>
      <c r="D3" s="182"/>
      <c r="E3" s="186"/>
      <c r="F3" s="186"/>
      <c r="G3" s="186"/>
      <c r="H3" s="186"/>
      <c r="I3" s="186"/>
      <c r="J3" s="186"/>
      <c r="K3" s="186"/>
      <c r="L3" s="186"/>
      <c r="M3" s="186"/>
    </row>
    <row r="4" spans="1:13" ht="18" customHeight="1">
      <c r="B4" s="421" t="s">
        <v>120</v>
      </c>
      <c r="C4" s="184"/>
      <c r="D4" s="182"/>
      <c r="E4" s="186"/>
      <c r="F4" s="186"/>
      <c r="G4" s="186"/>
      <c r="H4" s="186"/>
      <c r="I4" s="186"/>
      <c r="J4" s="186"/>
      <c r="K4" s="186"/>
      <c r="L4" s="186"/>
      <c r="M4" s="186"/>
    </row>
    <row r="5" spans="1:13" ht="15.75" customHeight="1">
      <c r="B5" s="184"/>
      <c r="C5" s="184"/>
      <c r="D5" s="182"/>
      <c r="E5" s="822">
        <v>2023</v>
      </c>
      <c r="F5" s="822"/>
      <c r="G5" s="822"/>
      <c r="H5" s="822"/>
      <c r="I5" s="822"/>
      <c r="J5" s="188"/>
      <c r="K5" s="823">
        <v>2024</v>
      </c>
      <c r="L5" s="823"/>
      <c r="M5" s="823"/>
    </row>
    <row r="6" spans="1:13" s="19" customFormat="1" ht="17.25" customHeight="1">
      <c r="B6" s="649"/>
      <c r="C6" s="184"/>
      <c r="D6" s="182"/>
      <c r="E6" s="607" t="s">
        <v>75</v>
      </c>
      <c r="F6" s="607" t="s">
        <v>318</v>
      </c>
      <c r="G6" s="607" t="s">
        <v>76</v>
      </c>
      <c r="H6" s="607" t="s">
        <v>77</v>
      </c>
      <c r="I6" s="607" t="s">
        <v>78</v>
      </c>
      <c r="J6" s="191"/>
      <c r="K6" s="607" t="s">
        <v>74</v>
      </c>
      <c r="L6" s="365" t="s">
        <v>75</v>
      </c>
      <c r="M6" s="365" t="s">
        <v>318</v>
      </c>
    </row>
    <row r="7" spans="1:13" s="19" customFormat="1" ht="15.75" customHeight="1">
      <c r="B7" s="391" t="s">
        <v>31</v>
      </c>
      <c r="C7" s="218"/>
      <c r="D7" s="184"/>
      <c r="E7" s="479" t="s">
        <v>79</v>
      </c>
      <c r="F7" s="479" t="s">
        <v>79</v>
      </c>
      <c r="G7" s="479" t="s">
        <v>79</v>
      </c>
      <c r="H7" s="479" t="s">
        <v>79</v>
      </c>
      <c r="I7" s="479" t="s">
        <v>79</v>
      </c>
      <c r="J7" s="189"/>
      <c r="K7" s="479" t="s">
        <v>79</v>
      </c>
      <c r="L7" s="678" t="s">
        <v>79</v>
      </c>
      <c r="M7" s="678" t="s">
        <v>79</v>
      </c>
    </row>
    <row r="8" spans="1:13" ht="15.75" customHeight="1">
      <c r="B8" s="426" t="s">
        <v>80</v>
      </c>
      <c r="C8" s="229"/>
      <c r="D8" s="9"/>
      <c r="E8" s="401">
        <v>-34</v>
      </c>
      <c r="F8" s="401">
        <v>-114</v>
      </c>
      <c r="G8" s="401">
        <v>-64</v>
      </c>
      <c r="H8" s="401">
        <v>-23</v>
      </c>
      <c r="I8" s="401">
        <v>-201</v>
      </c>
      <c r="J8" s="713"/>
      <c r="K8" s="401">
        <v>55</v>
      </c>
      <c r="L8" s="366">
        <v>50</v>
      </c>
      <c r="M8" s="366">
        <v>105</v>
      </c>
    </row>
    <row r="9" spans="1:13" ht="15.75" customHeight="1">
      <c r="B9" s="383" t="s">
        <v>82</v>
      </c>
      <c r="C9" s="79"/>
      <c r="D9" s="9"/>
      <c r="E9" s="404">
        <v>-15</v>
      </c>
      <c r="F9" s="404">
        <v>-8</v>
      </c>
      <c r="G9" s="404">
        <v>4</v>
      </c>
      <c r="H9" s="404">
        <v>4</v>
      </c>
      <c r="I9" s="404">
        <v>0</v>
      </c>
      <c r="J9" s="713"/>
      <c r="K9" s="404">
        <v>-2</v>
      </c>
      <c r="L9" s="368">
        <v>2</v>
      </c>
      <c r="M9" s="368">
        <v>0</v>
      </c>
    </row>
    <row r="10" spans="1:13" ht="15.75" customHeight="1">
      <c r="B10" s="380" t="s">
        <v>32</v>
      </c>
      <c r="C10" s="9"/>
      <c r="D10" s="9"/>
      <c r="E10" s="402">
        <v>318</v>
      </c>
      <c r="F10" s="402">
        <v>414</v>
      </c>
      <c r="G10" s="402">
        <v>51</v>
      </c>
      <c r="H10" s="402">
        <v>146</v>
      </c>
      <c r="I10" s="402">
        <v>611</v>
      </c>
      <c r="J10" s="713"/>
      <c r="K10" s="402">
        <v>30</v>
      </c>
      <c r="L10" s="367">
        <v>65</v>
      </c>
      <c r="M10" s="367">
        <v>95</v>
      </c>
    </row>
    <row r="11" spans="1:13" ht="15.75" customHeight="1">
      <c r="B11" s="426" t="s">
        <v>40</v>
      </c>
      <c r="C11" s="229"/>
      <c r="D11" s="9"/>
      <c r="E11" s="401">
        <v>303</v>
      </c>
      <c r="F11" s="401">
        <v>406</v>
      </c>
      <c r="G11" s="401">
        <v>55</v>
      </c>
      <c r="H11" s="401">
        <v>150</v>
      </c>
      <c r="I11" s="401">
        <v>611</v>
      </c>
      <c r="J11" s="713"/>
      <c r="K11" s="401">
        <v>28</v>
      </c>
      <c r="L11" s="366">
        <v>67</v>
      </c>
      <c r="M11" s="366">
        <v>95</v>
      </c>
    </row>
    <row r="12" spans="1:13" ht="15.75" customHeight="1">
      <c r="B12" s="384" t="s">
        <v>85</v>
      </c>
      <c r="C12" s="194"/>
      <c r="D12" s="9"/>
      <c r="E12" s="406">
        <v>269</v>
      </c>
      <c r="F12" s="406">
        <v>292</v>
      </c>
      <c r="G12" s="406">
        <v>-9</v>
      </c>
      <c r="H12" s="406">
        <v>127</v>
      </c>
      <c r="I12" s="406">
        <v>410</v>
      </c>
      <c r="J12" s="713"/>
      <c r="K12" s="406">
        <v>83</v>
      </c>
      <c r="L12" s="370">
        <v>117</v>
      </c>
      <c r="M12" s="370">
        <v>200</v>
      </c>
    </row>
    <row r="13" spans="1:13" ht="15.75" customHeight="1">
      <c r="B13" s="381" t="s">
        <v>33</v>
      </c>
      <c r="C13" s="25"/>
      <c r="D13" s="25"/>
      <c r="E13" s="511">
        <v>-1249</v>
      </c>
      <c r="F13" s="511">
        <v>-2550</v>
      </c>
      <c r="G13" s="511">
        <v>-1147</v>
      </c>
      <c r="H13" s="511">
        <v>-1364</v>
      </c>
      <c r="I13" s="511">
        <v>-5061</v>
      </c>
      <c r="J13" s="713"/>
      <c r="K13" s="511">
        <v>-1394</v>
      </c>
      <c r="L13" s="513">
        <v>-1291</v>
      </c>
      <c r="M13" s="513">
        <v>-2685</v>
      </c>
    </row>
    <row r="14" spans="1:13" ht="15.75" customHeight="1">
      <c r="B14" s="384" t="s">
        <v>34</v>
      </c>
      <c r="C14" s="194"/>
      <c r="D14" s="9"/>
      <c r="E14" s="406">
        <v>1117</v>
      </c>
      <c r="F14" s="406">
        <v>2290</v>
      </c>
      <c r="G14" s="406">
        <v>1192</v>
      </c>
      <c r="H14" s="406">
        <v>1192</v>
      </c>
      <c r="I14" s="406">
        <v>4674</v>
      </c>
      <c r="J14" s="713"/>
      <c r="K14" s="406">
        <v>1333</v>
      </c>
      <c r="L14" s="370">
        <v>1281</v>
      </c>
      <c r="M14" s="370">
        <v>2614</v>
      </c>
    </row>
    <row r="15" spans="1:13" s="315" customFormat="1" ht="15.75" customHeight="1">
      <c r="B15" s="381" t="s">
        <v>245</v>
      </c>
      <c r="C15" s="25"/>
      <c r="D15" s="25"/>
      <c r="E15" s="511">
        <v>-132</v>
      </c>
      <c r="F15" s="511">
        <v>-260</v>
      </c>
      <c r="G15" s="511">
        <v>45</v>
      </c>
      <c r="H15" s="511">
        <v>-172</v>
      </c>
      <c r="I15" s="511">
        <v>-387</v>
      </c>
      <c r="J15" s="715"/>
      <c r="K15" s="511">
        <v>-61</v>
      </c>
      <c r="L15" s="513">
        <v>-10</v>
      </c>
      <c r="M15" s="513">
        <v>-71</v>
      </c>
    </row>
    <row r="16" spans="1:13" ht="15.75" customHeight="1">
      <c r="B16" s="384" t="s">
        <v>86</v>
      </c>
      <c r="C16" s="194"/>
      <c r="D16" s="9"/>
      <c r="E16" s="406">
        <v>27</v>
      </c>
      <c r="F16" s="406">
        <v>21</v>
      </c>
      <c r="G16" s="406">
        <v>-23</v>
      </c>
      <c r="H16" s="406">
        <v>-3</v>
      </c>
      <c r="I16" s="406">
        <v>-5</v>
      </c>
      <c r="J16" s="713"/>
      <c r="K16" s="406">
        <v>14</v>
      </c>
      <c r="L16" s="370">
        <v>-24</v>
      </c>
      <c r="M16" s="370">
        <v>-10</v>
      </c>
    </row>
    <row r="17" spans="1:13" ht="15.75" customHeight="1">
      <c r="B17" s="384" t="s">
        <v>87</v>
      </c>
      <c r="C17" s="194"/>
      <c r="D17" s="9"/>
      <c r="E17" s="406">
        <v>-105</v>
      </c>
      <c r="F17" s="406">
        <v>-239</v>
      </c>
      <c r="G17" s="406">
        <v>22</v>
      </c>
      <c r="H17" s="406">
        <v>-175</v>
      </c>
      <c r="I17" s="406">
        <v>-392</v>
      </c>
      <c r="J17" s="713"/>
      <c r="K17" s="406">
        <v>-47</v>
      </c>
      <c r="L17" s="370">
        <v>-34</v>
      </c>
      <c r="M17" s="370">
        <v>-81</v>
      </c>
    </row>
    <row r="18" spans="1:13" ht="15.75" customHeight="1">
      <c r="B18" s="679" t="s">
        <v>199</v>
      </c>
      <c r="C18" s="680"/>
      <c r="D18" s="25"/>
      <c r="E18" s="716">
        <v>164</v>
      </c>
      <c r="F18" s="716">
        <v>53</v>
      </c>
      <c r="G18" s="716">
        <v>13</v>
      </c>
      <c r="H18" s="716">
        <v>-48</v>
      </c>
      <c r="I18" s="716">
        <v>18</v>
      </c>
      <c r="J18" s="717"/>
      <c r="K18" s="716">
        <v>36</v>
      </c>
      <c r="L18" s="718">
        <v>83</v>
      </c>
      <c r="M18" s="718">
        <v>119</v>
      </c>
    </row>
    <row r="19" spans="1:13" ht="15.75" customHeight="1">
      <c r="B19" s="384" t="s">
        <v>88</v>
      </c>
      <c r="C19" s="194"/>
      <c r="D19" s="9"/>
      <c r="E19" s="406">
        <v>-7</v>
      </c>
      <c r="F19" s="406">
        <v>1</v>
      </c>
      <c r="G19" s="406">
        <v>-3</v>
      </c>
      <c r="H19" s="406">
        <v>-3</v>
      </c>
      <c r="I19" s="406">
        <v>-5</v>
      </c>
      <c r="J19" s="713"/>
      <c r="K19" s="406">
        <v>3</v>
      </c>
      <c r="L19" s="370">
        <v>3</v>
      </c>
      <c r="M19" s="370">
        <v>6</v>
      </c>
    </row>
    <row r="20" spans="1:13" ht="15.75" customHeight="1">
      <c r="B20" s="384" t="s">
        <v>35</v>
      </c>
      <c r="C20" s="194"/>
      <c r="D20" s="9"/>
      <c r="E20" s="406">
        <v>157</v>
      </c>
      <c r="F20" s="406">
        <v>54</v>
      </c>
      <c r="G20" s="406">
        <v>10</v>
      </c>
      <c r="H20" s="406">
        <v>-51</v>
      </c>
      <c r="I20" s="406">
        <v>13</v>
      </c>
      <c r="J20" s="713"/>
      <c r="K20" s="406">
        <v>39</v>
      </c>
      <c r="L20" s="370">
        <v>86</v>
      </c>
      <c r="M20" s="370">
        <v>125</v>
      </c>
    </row>
    <row r="21" spans="1:13" ht="15.75" customHeight="1">
      <c r="B21" s="651"/>
      <c r="C21" s="213"/>
      <c r="D21" s="213"/>
      <c r="E21" s="719"/>
      <c r="F21" s="719"/>
      <c r="G21" s="719"/>
      <c r="H21" s="719"/>
      <c r="I21" s="719"/>
      <c r="J21" s="720"/>
      <c r="K21" s="719"/>
      <c r="L21" s="721"/>
      <c r="M21" s="721"/>
    </row>
    <row r="22" spans="1:13" s="331" customFormat="1" ht="15.75" customHeight="1">
      <c r="B22" s="381" t="s">
        <v>246</v>
      </c>
      <c r="C22" s="213"/>
      <c r="D22" s="213"/>
      <c r="E22" s="719"/>
      <c r="F22" s="719"/>
      <c r="G22" s="719"/>
      <c r="H22" s="719"/>
      <c r="I22" s="719"/>
      <c r="J22" s="720"/>
      <c r="K22" s="719"/>
      <c r="L22" s="721"/>
      <c r="M22" s="721"/>
    </row>
    <row r="23" spans="1:13" s="331" customFormat="1" ht="15.75" customHeight="1">
      <c r="B23" s="610" t="s">
        <v>85</v>
      </c>
      <c r="C23" s="213"/>
      <c r="D23" s="213"/>
      <c r="E23" s="402">
        <v>-27</v>
      </c>
      <c r="F23" s="402">
        <v>-47</v>
      </c>
      <c r="G23" s="402">
        <v>25</v>
      </c>
      <c r="H23" s="402">
        <v>-27</v>
      </c>
      <c r="I23" s="402">
        <v>-49</v>
      </c>
      <c r="J23" s="714"/>
      <c r="K23" s="402">
        <v>0</v>
      </c>
      <c r="L23" s="367">
        <v>11</v>
      </c>
      <c r="M23" s="367">
        <v>11</v>
      </c>
    </row>
    <row r="24" spans="1:13" s="331" customFormat="1" ht="15.75" customHeight="1">
      <c r="B24" s="384" t="s">
        <v>33</v>
      </c>
      <c r="C24" s="194"/>
      <c r="D24" s="9"/>
      <c r="E24" s="406">
        <v>-63</v>
      </c>
      <c r="F24" s="406">
        <v>-163</v>
      </c>
      <c r="G24" s="406">
        <v>-43</v>
      </c>
      <c r="H24" s="406">
        <v>-69</v>
      </c>
      <c r="I24" s="406">
        <v>-275</v>
      </c>
      <c r="J24" s="713"/>
      <c r="K24" s="406">
        <v>-25</v>
      </c>
      <c r="L24" s="370">
        <v>-30</v>
      </c>
      <c r="M24" s="370">
        <v>-55</v>
      </c>
    </row>
    <row r="25" spans="1:13" s="331" customFormat="1" ht="15.75" customHeight="1">
      <c r="B25" s="227"/>
      <c r="C25" s="213"/>
      <c r="D25" s="213"/>
      <c r="E25" s="242"/>
      <c r="F25" s="242"/>
      <c r="G25" s="242"/>
      <c r="H25" s="242"/>
      <c r="I25" s="242"/>
      <c r="J25" s="242"/>
      <c r="K25" s="242"/>
      <c r="L25" s="242"/>
      <c r="M25" s="242"/>
    </row>
    <row r="26" spans="1:13" s="236" customFormat="1" ht="18" customHeight="1">
      <c r="A26" s="329"/>
      <c r="B26" s="181"/>
      <c r="C26" s="14"/>
      <c r="D26" s="14"/>
      <c r="E26" s="70"/>
      <c r="F26" s="70"/>
      <c r="G26" s="70"/>
      <c r="H26" s="70"/>
      <c r="I26" s="70"/>
      <c r="J26" s="71"/>
      <c r="K26" s="71"/>
      <c r="L26" s="71"/>
      <c r="M26" s="71"/>
    </row>
    <row r="27" spans="1:13" s="236" customFormat="1" ht="18">
      <c r="A27" s="329"/>
      <c r="B27" s="197"/>
      <c r="C27" s="198"/>
      <c r="D27" s="198"/>
      <c r="E27" s="233"/>
      <c r="F27" s="233"/>
      <c r="G27" s="233"/>
      <c r="H27" s="233"/>
      <c r="I27" s="233"/>
      <c r="J27" s="233"/>
      <c r="K27" s="199"/>
      <c r="L27" s="199"/>
      <c r="M27" s="199"/>
    </row>
    <row r="28" spans="1:13" s="329" customFormat="1" ht="15.75" customHeight="1">
      <c r="B28" s="228"/>
      <c r="C28" s="107"/>
      <c r="D28" s="107"/>
      <c r="E28" s="122"/>
      <c r="F28" s="122"/>
      <c r="G28" s="122"/>
      <c r="H28" s="122"/>
      <c r="I28" s="122"/>
      <c r="J28" s="122"/>
      <c r="K28" s="106"/>
      <c r="L28" s="106"/>
      <c r="M28" s="106"/>
    </row>
    <row r="29" spans="1:13" s="329" customFormat="1" ht="15.75" customHeight="1">
      <c r="B29" s="228"/>
      <c r="C29" s="107"/>
      <c r="D29" s="107"/>
      <c r="E29" s="122"/>
      <c r="F29" s="122"/>
      <c r="G29" s="122"/>
      <c r="H29" s="122"/>
      <c r="I29" s="122"/>
      <c r="J29" s="106"/>
      <c r="K29" s="106"/>
      <c r="L29" s="106"/>
      <c r="M29" s="106"/>
    </row>
    <row r="30" spans="1:13" ht="15.75" customHeight="1">
      <c r="B30" s="227"/>
      <c r="C30" s="213"/>
      <c r="D30" s="213"/>
      <c r="E30" s="818">
        <v>2023</v>
      </c>
      <c r="F30" s="818"/>
      <c r="G30" s="818"/>
      <c r="H30" s="122"/>
      <c r="I30" s="264"/>
      <c r="J30" s="241"/>
      <c r="K30" s="825">
        <v>2024</v>
      </c>
      <c r="L30" s="825"/>
      <c r="M30" s="106"/>
    </row>
    <row r="31" spans="1:13" ht="15.75" customHeight="1">
      <c r="B31" s="651"/>
      <c r="C31" s="213"/>
      <c r="D31" s="213"/>
      <c r="E31" s="626" t="s">
        <v>98</v>
      </c>
      <c r="F31" s="626" t="s">
        <v>99</v>
      </c>
      <c r="G31" s="626" t="s">
        <v>100</v>
      </c>
      <c r="H31" s="122"/>
      <c r="I31" s="235"/>
      <c r="J31" s="133"/>
      <c r="K31" s="626" t="s">
        <v>92</v>
      </c>
      <c r="L31" s="627" t="s">
        <v>98</v>
      </c>
      <c r="M31" s="106"/>
    </row>
    <row r="32" spans="1:13" ht="15.6" customHeight="1">
      <c r="B32" s="628" t="s">
        <v>66</v>
      </c>
      <c r="C32" s="237"/>
      <c r="D32" s="213"/>
      <c r="E32" s="479" t="s">
        <v>30</v>
      </c>
      <c r="F32" s="479" t="s">
        <v>30</v>
      </c>
      <c r="G32" s="479" t="s">
        <v>30</v>
      </c>
      <c r="I32" s="193"/>
      <c r="J32" s="134"/>
      <c r="K32" s="479" t="s">
        <v>30</v>
      </c>
      <c r="L32" s="678" t="s">
        <v>30</v>
      </c>
      <c r="M32" s="106"/>
    </row>
    <row r="33" spans="2:13" s="329" customFormat="1" ht="15.6" customHeight="1">
      <c r="B33" s="380" t="s">
        <v>136</v>
      </c>
      <c r="C33" s="214"/>
      <c r="D33" s="213"/>
      <c r="E33" s="681">
        <v>21.300000000000004</v>
      </c>
      <c r="F33" s="681">
        <v>22.8</v>
      </c>
      <c r="G33" s="681">
        <v>25.900000000000002</v>
      </c>
      <c r="I33" s="682"/>
      <c r="J33" s="683"/>
      <c r="K33" s="681">
        <v>21.1</v>
      </c>
      <c r="L33" s="684">
        <v>24</v>
      </c>
      <c r="M33" s="106"/>
    </row>
    <row r="34" spans="2:13" ht="15.75" customHeight="1">
      <c r="B34" s="640" t="s">
        <v>49</v>
      </c>
      <c r="C34" s="196"/>
      <c r="D34" s="81"/>
      <c r="E34" s="659">
        <v>-0.1</v>
      </c>
      <c r="F34" s="659">
        <v>0</v>
      </c>
      <c r="G34" s="659">
        <v>-0.1</v>
      </c>
      <c r="I34" s="682"/>
      <c r="J34" s="685"/>
      <c r="K34" s="659">
        <v>-0.1</v>
      </c>
      <c r="L34" s="660">
        <v>0</v>
      </c>
      <c r="M34" s="106"/>
    </row>
    <row r="35" spans="2:13" ht="15.75" customHeight="1">
      <c r="B35" s="380" t="s">
        <v>48</v>
      </c>
      <c r="C35" s="9"/>
      <c r="D35" s="9"/>
      <c r="E35" s="681">
        <v>21.200000000000003</v>
      </c>
      <c r="F35" s="681">
        <v>22.8</v>
      </c>
      <c r="G35" s="681">
        <v>25.8</v>
      </c>
      <c r="I35" s="682"/>
      <c r="J35" s="683"/>
      <c r="K35" s="681">
        <v>21</v>
      </c>
      <c r="L35" s="684">
        <v>24</v>
      </c>
      <c r="M35" s="106"/>
    </row>
    <row r="36" spans="2:13" s="331" customFormat="1" ht="15.75" customHeight="1">
      <c r="B36" s="380" t="s">
        <v>233</v>
      </c>
      <c r="C36" s="9"/>
      <c r="D36" s="9"/>
      <c r="E36" s="681">
        <v>0.1</v>
      </c>
      <c r="F36" s="681">
        <v>0</v>
      </c>
      <c r="G36" s="681">
        <v>0</v>
      </c>
      <c r="I36" s="682"/>
      <c r="J36" s="683"/>
      <c r="K36" s="681">
        <v>0</v>
      </c>
      <c r="L36" s="684">
        <v>0</v>
      </c>
      <c r="M36" s="106"/>
    </row>
    <row r="37" spans="2:13" ht="15.75" customHeight="1">
      <c r="B37" s="663" t="s">
        <v>106</v>
      </c>
      <c r="C37" s="81"/>
      <c r="D37" s="25"/>
      <c r="E37" s="686">
        <v>44.7</v>
      </c>
      <c r="F37" s="686">
        <v>49.6</v>
      </c>
      <c r="G37" s="686">
        <v>52.099999999999994</v>
      </c>
      <c r="I37" s="682"/>
      <c r="J37" s="687"/>
      <c r="K37" s="686">
        <v>55.800000000000004</v>
      </c>
      <c r="L37" s="688">
        <v>54.7</v>
      </c>
      <c r="M37" s="106"/>
    </row>
    <row r="38" spans="2:13" ht="15.75" customHeight="1">
      <c r="B38" s="380" t="s">
        <v>47</v>
      </c>
      <c r="C38" s="9"/>
      <c r="D38" s="9"/>
      <c r="E38" s="681">
        <v>43.7</v>
      </c>
      <c r="F38" s="681">
        <v>48.5</v>
      </c>
      <c r="G38" s="681">
        <v>51.3</v>
      </c>
      <c r="I38" s="682"/>
      <c r="J38" s="683"/>
      <c r="K38" s="681">
        <v>54.7</v>
      </c>
      <c r="L38" s="684">
        <v>53.6</v>
      </c>
      <c r="M38" s="106"/>
    </row>
    <row r="39" spans="2:13" ht="15.75" customHeight="1">
      <c r="B39" s="380" t="s">
        <v>138</v>
      </c>
      <c r="C39" s="9"/>
      <c r="D39" s="9"/>
      <c r="E39" s="681">
        <v>11.4</v>
      </c>
      <c r="F39" s="681">
        <v>12.399999999999999</v>
      </c>
      <c r="G39" s="681">
        <v>12.299999999999999</v>
      </c>
      <c r="I39" s="682"/>
      <c r="J39" s="683"/>
      <c r="K39" s="681">
        <v>12.799999999999999</v>
      </c>
      <c r="L39" s="684">
        <v>7.8</v>
      </c>
      <c r="M39" s="106"/>
    </row>
    <row r="40" spans="2:13" s="331" customFormat="1" ht="15.75" customHeight="1">
      <c r="B40" s="380" t="s">
        <v>233</v>
      </c>
      <c r="C40" s="9"/>
      <c r="D40" s="9"/>
      <c r="E40" s="681">
        <v>0.4</v>
      </c>
      <c r="F40" s="681">
        <v>0.2</v>
      </c>
      <c r="G40" s="681">
        <v>0.2</v>
      </c>
      <c r="I40" s="682"/>
      <c r="J40" s="683"/>
      <c r="K40" s="681">
        <v>0.2</v>
      </c>
      <c r="L40" s="684">
        <v>0</v>
      </c>
      <c r="M40" s="106"/>
    </row>
    <row r="41" spans="2:13" ht="15.75" customHeight="1">
      <c r="B41" s="380" t="s">
        <v>61</v>
      </c>
      <c r="C41" s="343"/>
      <c r="D41" s="343"/>
      <c r="E41" s="689">
        <v>5.0999999999999996</v>
      </c>
      <c r="F41" s="689">
        <v>3.2</v>
      </c>
      <c r="G41" s="689">
        <v>2.8</v>
      </c>
      <c r="I41" s="682"/>
      <c r="J41" s="687"/>
      <c r="K41" s="689">
        <v>2.6</v>
      </c>
      <c r="L41" s="690">
        <v>2.6</v>
      </c>
      <c r="M41" s="106"/>
    </row>
    <row r="42" spans="2:13" ht="15.75" customHeight="1">
      <c r="B42" s="386" t="s">
        <v>233</v>
      </c>
      <c r="C42" s="196"/>
      <c r="D42" s="25"/>
      <c r="E42" s="691">
        <v>3.5</v>
      </c>
      <c r="F42" s="691">
        <v>1.6</v>
      </c>
      <c r="G42" s="691">
        <v>1.4</v>
      </c>
      <c r="I42" s="682"/>
      <c r="J42" s="687"/>
      <c r="K42" s="691">
        <v>1</v>
      </c>
      <c r="L42" s="692">
        <v>0.9</v>
      </c>
      <c r="M42" s="106"/>
    </row>
    <row r="43" spans="2:13" ht="15.75" customHeight="1">
      <c r="B43" s="97"/>
      <c r="C43" s="76"/>
      <c r="D43" s="76"/>
    </row>
  </sheetData>
  <mergeCells count="4">
    <mergeCell ref="E5:I5"/>
    <mergeCell ref="K5:M5"/>
    <mergeCell ref="E30:G30"/>
    <mergeCell ref="K30:L30"/>
  </mergeCells>
  <phoneticPr fontId="50" type="noConversion"/>
  <conditionalFormatting sqref="A1:M1048576">
    <cfRule type="cellIs" dxfId="0" priority="1122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Q2 2024 Financial Supplement&amp;CPage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2024-07-25T23:40:11Z</dcterms:created>
  <dcterms:modified xsi:type="dcterms:W3CDTF">2024-07-25T23:40:40Z</dcterms:modified>
</cp:coreProperties>
</file>