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C:\Users\brenton.pereira\Downloads\"/>
    </mc:Choice>
  </mc:AlternateContent>
  <xr:revisionPtr revIDLastSave="0" documentId="8_{E17900C3-0B96-41F5-AE0F-9FA98C61AC3E}" xr6:coauthVersionLast="47" xr6:coauthVersionMax="47" xr10:uidLastSave="{00000000-0000-0000-0000-000000000000}"/>
  <bookViews>
    <workbookView xWindow="-120" yWindow="-120" windowWidth="20730" windowHeight="11310" tabRatio="817"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 Commercial" sheetId="24" r:id="rId11"/>
    <sheet name="3.6 - RBS International" sheetId="30" r:id="rId12"/>
    <sheet name="3.7 - NatWest Markets" sheetId="33" r:id="rId13"/>
    <sheet name="3.8 - Ulster Bank RoI" sheetId="20" r:id="rId14"/>
    <sheet name="3.9 - Central Items" sheetId="36" r:id="rId15"/>
  </sheets>
  <externalReferences>
    <externalReference r:id="rId16"/>
    <externalReference r:id="rId17"/>
    <externalReference r:id="rId18"/>
    <externalReference r:id="rId19"/>
  </externalReferences>
  <definedNames>
    <definedName name="_xlnm._FilterDatabase" localSheetId="5" hidden="1">'2.2 Analysis - Capital'!$O$30:$P$34</definedName>
    <definedName name="_xlnm._FilterDatabase" localSheetId="6" hidden="1">'3.1 - Segment Performance'!$A$212:$N$731</definedName>
    <definedName name="_xlnm._FilterDatabase" localSheetId="7" hidden="1">'3.2 - Net Fees &amp; Commissions'!$A$105:$N$336</definedName>
    <definedName name="_xlnm._FilterDatabase" localSheetId="13" hidden="1">'3.8 - Ulster Bank RoI'!$B$59:$B$83</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 localSheetId="7">#REF!</definedName>
    <definedName name="Central_Items_SV">#REF!</definedName>
    <definedName name="Central_Items_SV_Cols" localSheetId="7">#REF!</definedName>
    <definedName name="Central_Items_SV_Cols">#REF!</definedName>
    <definedName name="Central_Items_SV_CP" localSheetId="7">#REF!</definedName>
    <definedName name="Central_Items_SV_CP">#REF!</definedName>
    <definedName name="Central_Items_SV_CP_Cols" localSheetId="7">#REF!</definedName>
    <definedName name="Central_Items_SV_CP_Cols">#REF!</definedName>
    <definedName name="Central_Items_SV_CP_Rows" localSheetId="7">#REF!</definedName>
    <definedName name="Central_Items_SV_CP_Rows">#REF!</definedName>
    <definedName name="Central_Items_SV_Rows" localSheetId="7">#REF!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 localSheetId="7">#REF!</definedName>
    <definedName name="INEABUSINESSMODEL_REPORT13">#REF!</definedName>
    <definedName name="INEABUSINESSMODEL_REPORT14" localSheetId="7">#REF!</definedName>
    <definedName name="INEABUSINESSMODEL_REPORT14">#REF!</definedName>
    <definedName name="INEABUSINESSMODEL_REPORT15" localSheetId="7">#REF!</definedName>
    <definedName name="INEABUSINESSMODEL_REPORT15">#REF!</definedName>
    <definedName name="INEABUSINESSMODEL_REPORT16" localSheetId="7">#REF!</definedName>
    <definedName name="INEABUSINESSMODEL_REPORT16">#REF!</definedName>
    <definedName name="INEABUSINESSMODEL_REPORT17" localSheetId="7">#REF!</definedName>
    <definedName name="INEABUSINESSMODEL_REPORT17">#REF!</definedName>
    <definedName name="INEABUSINESSMODEL_REPORT18" localSheetId="7">#REF!</definedName>
    <definedName name="INEABUSINESSMODEL_REPORT18">#REF!</definedName>
    <definedName name="INEABUSINESSMODEL_REPORT19" localSheetId="7">#REF!</definedName>
    <definedName name="INEABUSINESSMODEL_REPORT19">#REF!</definedName>
    <definedName name="INEABUSINESSMODEL_REPORT2">#REF!</definedName>
    <definedName name="INEABUSINESSMODEL_REPORT20" localSheetId="7">#REF!</definedName>
    <definedName name="INEABUSINESSMODEL_REPORT20">#REF!</definedName>
    <definedName name="INEABUSINESSMODEL_REPORT21" localSheetId="7">#REF!</definedName>
    <definedName name="INEABUSINESSMODEL_REPORT21">#REF!</definedName>
    <definedName name="INEABUSINESSMODEL_REPORT22" localSheetId="7">#REF!</definedName>
    <definedName name="INEABUSINESSMODEL_REPORT22">#REF!</definedName>
    <definedName name="INEABUSINESSMODEL_REPORT23" localSheetId="7">#REF!</definedName>
    <definedName name="INEABUSINESSMODEL_REPORT23">#REF!</definedName>
    <definedName name="INEABUSINESSMODEL_REPORT24" localSheetId="7">#REF!</definedName>
    <definedName name="INEABUSINESSMODEL_REPORT24">#REF!</definedName>
    <definedName name="INEABUSINESSMODEL_REPORT25">#REF!</definedName>
    <definedName name="INEABUSINESSMODEL_REPORT26" localSheetId="7">#REF!</definedName>
    <definedName name="INEABUSINESSMODEL_REPORT26">#REF!</definedName>
    <definedName name="INEABUSINESSMODEL_REPORT27">#REF!</definedName>
    <definedName name="INEABUSINESSMODEL_REPORT28" localSheetId="7">#REF!</definedName>
    <definedName name="INEABUSINESSMODEL_REPORT28">#REF!</definedName>
    <definedName name="INEABUSINESSMODEL_REPORT29">#REF!</definedName>
    <definedName name="INEABUSINESSMODEL_REPORT3">#REF!</definedName>
    <definedName name="INEABUSINESSMODEL_REPORT30" localSheetId="7">#REF!</definedName>
    <definedName name="INEABUSINESSMODEL_REPORT30">#REF!</definedName>
    <definedName name="INEABUSINESSMODEL_REPORT31" localSheetId="7">#REF!</definedName>
    <definedName name="INEABUSINESSMODEL_REPORT31">#REF!</definedName>
    <definedName name="INEABUSINESSMODEL_REPORT32">#REF!</definedName>
    <definedName name="INEABUSINESSMODEL_REPORT33" localSheetId="7">#REF!</definedName>
    <definedName name="INEABUSINESSMODEL_REPORT33">#REF!</definedName>
    <definedName name="INEABUSINESSMODEL_REPORT34" localSheetId="7">#REF!</definedName>
    <definedName name="INEABUSINESSMODEL_REPORT34">#REF!</definedName>
    <definedName name="INEABUSINESSMODEL_REPORT35">#REF!</definedName>
    <definedName name="INEABUSINESSMODEL_REPORT36">#REF!</definedName>
    <definedName name="INEABUSINESSMODEL_REPORT37" localSheetId="7">#REF!</definedName>
    <definedName name="INEABUSINESSMODEL_REPORT37">#REF!</definedName>
    <definedName name="INEABUSINESSMODEL_REPORT38" localSheetId="7">#REF!</definedName>
    <definedName name="INEABUSINESSMODEL_REPORT38">#REF!</definedName>
    <definedName name="INEABUSINESSMODEL_REPORT39" localSheetId="7">#REF!</definedName>
    <definedName name="INEABUSINESSMODEL_REPORT39">#REF!</definedName>
    <definedName name="INEABUSINESSMODEL_REPORT4">#REF!</definedName>
    <definedName name="INEABUSINESSMODEL_REPORT40" localSheetId="7">#REF!</definedName>
    <definedName name="INEABUSINESSMODEL_REPORT40">#REF!</definedName>
    <definedName name="INEABUSINESSMODEL_REPORT41" localSheetId="7">#REF!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 localSheetId="7">#REF!</definedName>
    <definedName name="INEABUSINESSMODEL_REPORT45">#REF!</definedName>
    <definedName name="INEABUSINESSMODEL_REPORT46" localSheetId="7">#REF!</definedName>
    <definedName name="INEABUSINESSMODEL_REPORT46">#REF!</definedName>
    <definedName name="INEABUSINESSMODEL_REPORT47" localSheetId="7">#REF!</definedName>
    <definedName name="INEABUSINESSMODEL_REPORT47">#REF!</definedName>
    <definedName name="INEABUSINESSMODEL_REPORT49">#REF!</definedName>
    <definedName name="INEABUSINESSMODEL_REPORT5">#REF!</definedName>
    <definedName name="INEABUSINESSMODEL_REPORT50" localSheetId="7">#REF!</definedName>
    <definedName name="INEABUSINESSMODEL_REPORT50">#REF!</definedName>
    <definedName name="INEABUSINESSMODEL_REPORT51">#REF!</definedName>
    <definedName name="INEABUSINESSMODEL_REPORT52" localSheetId="7">#REF!</definedName>
    <definedName name="INEABUSINESSMODEL_REPORT52">#REF!</definedName>
    <definedName name="INEABUSINESSMODEL_REPORT53" localSheetId="7">#REF!</definedName>
    <definedName name="INEABUSINESSMODEL_REPORT53">#REF!</definedName>
    <definedName name="INEABUSINESSMODEL_REPORT54" localSheetId="7">#REF!</definedName>
    <definedName name="INEABUSINESSMODEL_REPORT54">#REF!</definedName>
    <definedName name="INEABUSINESSMODEL_REPORT55">#REF!</definedName>
    <definedName name="INEABUSINESSMODEL_REPORT56" localSheetId="7">#REF!</definedName>
    <definedName name="INEABUSINESSMODEL_REPORT56">#REF!</definedName>
    <definedName name="INEABUSINESSMODEL_REPORT57" localSheetId="7">#REF!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 localSheetId="7">#REF!</definedName>
    <definedName name="INEACONTAINER_REPORT13">#REF!</definedName>
    <definedName name="INEACONTAINER_REPORT14" localSheetId="7">#REF!</definedName>
    <definedName name="INEACONTAINER_REPORT14">#REF!</definedName>
    <definedName name="INEACONTAINER_REPORT15" localSheetId="7">#REF!</definedName>
    <definedName name="INEACONTAINER_REPORT15">#REF!</definedName>
    <definedName name="INEACONTAINER_REPORT16" localSheetId="7">#REF!</definedName>
    <definedName name="INEACONTAINER_REPORT16">#REF!</definedName>
    <definedName name="INEACONTAINER_REPORT17" localSheetId="7">#REF!</definedName>
    <definedName name="INEACONTAINER_REPORT17">#REF!</definedName>
    <definedName name="INEACONTAINER_REPORT18" localSheetId="7">#REF!</definedName>
    <definedName name="INEACONTAINER_REPORT18">#REF!</definedName>
    <definedName name="INEACONTAINER_REPORT19" localSheetId="7">#REF!</definedName>
    <definedName name="INEACONTAINER_REPORT19">#REF!</definedName>
    <definedName name="INEACONTAINER_REPORT2">#REF!</definedName>
    <definedName name="INEACONTAINER_REPORT20" localSheetId="7">#REF!</definedName>
    <definedName name="INEACONTAINER_REPORT20">#REF!</definedName>
    <definedName name="INEACONTAINER_REPORT21" localSheetId="7">#REF!</definedName>
    <definedName name="INEACONTAINER_REPORT21">#REF!</definedName>
    <definedName name="INEACONTAINER_REPORT22" localSheetId="7">#REF!</definedName>
    <definedName name="INEACONTAINER_REPORT22">#REF!</definedName>
    <definedName name="INEACONTAINER_REPORT23" localSheetId="7">#REF!</definedName>
    <definedName name="INEACONTAINER_REPORT23">#REF!</definedName>
    <definedName name="INEACONTAINER_REPORT24" localSheetId="7">#REF!</definedName>
    <definedName name="INEACONTAINER_REPORT24">#REF!</definedName>
    <definedName name="INEACONTAINER_REPORT25">#REF!</definedName>
    <definedName name="INEACONTAINER_REPORT26" localSheetId="7">#REF!</definedName>
    <definedName name="INEACONTAINER_REPORT26">#REF!</definedName>
    <definedName name="INEACONTAINER_REPORT27">#REF!</definedName>
    <definedName name="INEACONTAINER_REPORT28" localSheetId="7">#REF!</definedName>
    <definedName name="INEACONTAINER_REPORT28">#REF!</definedName>
    <definedName name="INEACONTAINER_REPORT29">#REF!</definedName>
    <definedName name="INEACONTAINER_REPORT3">#REF!</definedName>
    <definedName name="INEACONTAINER_REPORT30" localSheetId="7">#REF!</definedName>
    <definedName name="INEACONTAINER_REPORT30">#REF!</definedName>
    <definedName name="INEACONTAINER_REPORT31" localSheetId="7">#REF!</definedName>
    <definedName name="INEACONTAINER_REPORT31">#REF!</definedName>
    <definedName name="INEACONTAINER_REPORT32">#REF!</definedName>
    <definedName name="INEACONTAINER_REPORT33" localSheetId="7">#REF!</definedName>
    <definedName name="INEACONTAINER_REPORT33">#REF!</definedName>
    <definedName name="INEACONTAINER_REPORT34" localSheetId="7">#REF!</definedName>
    <definedName name="INEACONTAINER_REPORT34">#REF!</definedName>
    <definedName name="INEACONTAINER_REPORT35">#REF!</definedName>
    <definedName name="INEACONTAINER_REPORT36">#REF!</definedName>
    <definedName name="INEACONTAINER_REPORT37" localSheetId="7">#REF!</definedName>
    <definedName name="INEACONTAINER_REPORT37">#REF!</definedName>
    <definedName name="INEACONTAINER_REPORT38" localSheetId="7">#REF!</definedName>
    <definedName name="INEACONTAINER_REPORT38">#REF!</definedName>
    <definedName name="INEACONTAINER_REPORT39" localSheetId="7">#REF!</definedName>
    <definedName name="INEACONTAINER_REPORT39">#REF!</definedName>
    <definedName name="INEACONTAINER_REPORT4">#REF!</definedName>
    <definedName name="INEACONTAINER_REPORT40" localSheetId="7">#REF!</definedName>
    <definedName name="INEACONTAINER_REPORT40">#REF!</definedName>
    <definedName name="INEACONTAINER_REPORT41" localSheetId="7">#REF!</definedName>
    <definedName name="INEACONTAINER_REPORT41">#REF!</definedName>
    <definedName name="INEACONTAINER_REPORT42">#REF!</definedName>
    <definedName name="INEACONTAINER_REPORT43">#REF!</definedName>
    <definedName name="INEACONTAINER_REPORT44">#REF!</definedName>
    <definedName name="INEACONTAINER_REPORT45" localSheetId="7">#REF!</definedName>
    <definedName name="INEACONTAINER_REPORT45">#REF!</definedName>
    <definedName name="INEACONTAINER_REPORT46" localSheetId="7">#REF!</definedName>
    <definedName name="INEACONTAINER_REPORT46">#REF!</definedName>
    <definedName name="INEACONTAINER_REPORT47" localSheetId="7">#REF!</definedName>
    <definedName name="INEACONTAINER_REPORT47">#REF!</definedName>
    <definedName name="INEACONTAINER_REPORT49">#REF!</definedName>
    <definedName name="INEACONTAINER_REPORT5">#REF!</definedName>
    <definedName name="INEACONTAINER_REPORT50" localSheetId="7">#REF!</definedName>
    <definedName name="INEACONTAINER_REPORT50">#REF!</definedName>
    <definedName name="INEACONTAINER_REPORT51">#REF!</definedName>
    <definedName name="INEACONTAINER_REPORT52" localSheetId="7">#REF!</definedName>
    <definedName name="INEACONTAINER_REPORT52">#REF!</definedName>
    <definedName name="INEACONTAINER_REPORT53" localSheetId="7">#REF!</definedName>
    <definedName name="INEACONTAINER_REPORT53">#REF!</definedName>
    <definedName name="INEACONTAINER_REPORT54" localSheetId="7">#REF!</definedName>
    <definedName name="INEACONTAINER_REPORT54">#REF!</definedName>
    <definedName name="INEACONTAINER_REPORT55">#REF!</definedName>
    <definedName name="INEACONTAINER_REPORT56" localSheetId="7">#REF!</definedName>
    <definedName name="INEACONTAINER_REPORT56">#REF!</definedName>
    <definedName name="INEACONTAINER_REPORT57" localSheetId="7">#REF!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 localSheetId="7">#REF!</definedName>
    <definedName name="INEADIM0ROW_REPORT13">#REF!</definedName>
    <definedName name="INEADIM0ROW_REPORT14" localSheetId="7">#REF!</definedName>
    <definedName name="INEADIM0ROW_REPORT14">#REF!</definedName>
    <definedName name="INEADIM0ROW_REPORT15" localSheetId="7">#REF!</definedName>
    <definedName name="INEADIM0ROW_REPORT15">#REF!</definedName>
    <definedName name="INEADIM0ROW_REPORT16" localSheetId="7">#REF!</definedName>
    <definedName name="INEADIM0ROW_REPORT16">#REF!</definedName>
    <definedName name="INEADIM0ROW_REPORT17" localSheetId="7">#REF!</definedName>
    <definedName name="INEADIM0ROW_REPORT17">#REF!</definedName>
    <definedName name="INEADIM0ROW_REPORT18" localSheetId="7">#REF!</definedName>
    <definedName name="INEADIM0ROW_REPORT18">#REF!</definedName>
    <definedName name="INEADIM0ROW_REPORT19" localSheetId="7">#REF!</definedName>
    <definedName name="INEADIM0ROW_REPORT19">#REF!</definedName>
    <definedName name="INEADIM0ROW_REPORT2">#REF!</definedName>
    <definedName name="INEADIM0ROW_REPORT20" localSheetId="7">#REF!</definedName>
    <definedName name="INEADIM0ROW_REPORT20">#REF!</definedName>
    <definedName name="INEADIM0ROW_REPORT21" localSheetId="7">#REF!</definedName>
    <definedName name="INEADIM0ROW_REPORT21">#REF!</definedName>
    <definedName name="INEADIM0ROW_REPORT22" localSheetId="7">#REF!</definedName>
    <definedName name="INEADIM0ROW_REPORT22">#REF!</definedName>
    <definedName name="INEADIM0ROW_REPORT23" localSheetId="7">#REF!</definedName>
    <definedName name="INEADIM0ROW_REPORT23">#REF!</definedName>
    <definedName name="INEADIM0ROW_REPORT24" localSheetId="7">#REF!</definedName>
    <definedName name="INEADIM0ROW_REPORT24">#REF!</definedName>
    <definedName name="INEADIM0ROW_REPORT25">#REF!</definedName>
    <definedName name="INEADIM0ROW_REPORT26" localSheetId="7">#REF!</definedName>
    <definedName name="INEADIM0ROW_REPORT26">#REF!</definedName>
    <definedName name="INEADIM0ROW_REPORT27">#REF!</definedName>
    <definedName name="INEADIM0ROW_REPORT28" localSheetId="7">#REF!</definedName>
    <definedName name="INEADIM0ROW_REPORT28">#REF!</definedName>
    <definedName name="INEADIM0ROW_REPORT29">#REF!</definedName>
    <definedName name="INEADIM0ROW_REPORT3">#REF!</definedName>
    <definedName name="INEADIM0ROW_REPORT30" localSheetId="7">#REF!</definedName>
    <definedName name="INEADIM0ROW_REPORT30">#REF!</definedName>
    <definedName name="INEADIM0ROW_REPORT31" localSheetId="7">#REF!</definedName>
    <definedName name="INEADIM0ROW_REPORT31">#REF!</definedName>
    <definedName name="INEADIM0ROW_REPORT32">#REF!</definedName>
    <definedName name="INEADIM0ROW_REPORT33" localSheetId="7">#REF!</definedName>
    <definedName name="INEADIM0ROW_REPORT33">#REF!</definedName>
    <definedName name="INEADIM0ROW_REPORT34" localSheetId="7">#REF!</definedName>
    <definedName name="INEADIM0ROW_REPORT34">#REF!</definedName>
    <definedName name="INEADIM0ROW_REPORT35">#REF!</definedName>
    <definedName name="INEADIM0ROW_REPORT36">#REF!</definedName>
    <definedName name="INEADIM0ROW_REPORT37" localSheetId="7">#REF!</definedName>
    <definedName name="INEADIM0ROW_REPORT37">#REF!</definedName>
    <definedName name="INEADIM0ROW_REPORT38" localSheetId="7">#REF!</definedName>
    <definedName name="INEADIM0ROW_REPORT38">#REF!</definedName>
    <definedName name="INEADIM0ROW_REPORT39" localSheetId="7">#REF!</definedName>
    <definedName name="INEADIM0ROW_REPORT39">#REF!</definedName>
    <definedName name="INEADIM0ROW_REPORT4">#REF!</definedName>
    <definedName name="INEADIM0ROW_REPORT40" localSheetId="7">#REF!</definedName>
    <definedName name="INEADIM0ROW_REPORT40">#REF!</definedName>
    <definedName name="INEADIM0ROW_REPORT41" localSheetId="7">#REF!</definedName>
    <definedName name="INEADIM0ROW_REPORT41">#REF!</definedName>
    <definedName name="INEADIM0ROW_REPORT42">#REF!</definedName>
    <definedName name="INEADIM0ROW_REPORT43">#REF!</definedName>
    <definedName name="INEADIM0ROW_REPORT44">#REF!</definedName>
    <definedName name="INEADIM0ROW_REPORT45" localSheetId="7">#REF!</definedName>
    <definedName name="INEADIM0ROW_REPORT45">#REF!</definedName>
    <definedName name="INEADIM0ROW_REPORT46" localSheetId="7">#REF!</definedName>
    <definedName name="INEADIM0ROW_REPORT46">#REF!</definedName>
    <definedName name="INEADIM0ROW_REPORT47" localSheetId="7">#REF!</definedName>
    <definedName name="INEADIM0ROW_REPORT47">#REF!</definedName>
    <definedName name="INEADIM0ROW_REPORT49">#REF!</definedName>
    <definedName name="INEADIM0ROW_REPORT5">#REF!</definedName>
    <definedName name="INEADIM0ROW_REPORT50" localSheetId="7">#REF!</definedName>
    <definedName name="INEADIM0ROW_REPORT50">#REF!</definedName>
    <definedName name="INEADIM0ROW_REPORT51">#REF!</definedName>
    <definedName name="INEADIM0ROW_REPORT52" localSheetId="7">#REF!</definedName>
    <definedName name="INEADIM0ROW_REPORT52">#REF!</definedName>
    <definedName name="INEADIM0ROW_REPORT53" localSheetId="7">#REF!</definedName>
    <definedName name="INEADIM0ROW_REPORT53">#REF!</definedName>
    <definedName name="INEADIM0ROW_REPORT54" localSheetId="7">#REF!</definedName>
    <definedName name="INEADIM0ROW_REPORT54">#REF!</definedName>
    <definedName name="INEADIM0ROW_REPORT55">#REF!</definedName>
    <definedName name="INEADIM0ROW_REPORT56" localSheetId="7">#REF!</definedName>
    <definedName name="INEADIM0ROW_REPORT56">#REF!</definedName>
    <definedName name="INEADIM0ROW_REPORT57" localSheetId="7">#REF!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 localSheetId="7">#REF!</definedName>
    <definedName name="INEADIM1_REPORT13">#REF!</definedName>
    <definedName name="INEADIM1_REPORT14" localSheetId="7">#REF!</definedName>
    <definedName name="INEADIM1_REPORT14">#REF!</definedName>
    <definedName name="INEADIM1_REPORT15" localSheetId="7">#REF!</definedName>
    <definedName name="INEADIM1_REPORT15">#REF!</definedName>
    <definedName name="INEADIM1_REPORT16" localSheetId="7">#REF!</definedName>
    <definedName name="INEADIM1_REPORT16">#REF!</definedName>
    <definedName name="INEADIM1_REPORT17" localSheetId="7">#REF!</definedName>
    <definedName name="INEADIM1_REPORT17">#REF!</definedName>
    <definedName name="INEADIM1_REPORT18" localSheetId="7">#REF!</definedName>
    <definedName name="INEADIM1_REPORT18">#REF!</definedName>
    <definedName name="INEADIM1_REPORT19" localSheetId="7">#REF!</definedName>
    <definedName name="INEADIM1_REPORT19">#REF!</definedName>
    <definedName name="INEADIM1_REPORT2">#REF!</definedName>
    <definedName name="INEADIM1_REPORT20" localSheetId="7">#REF!</definedName>
    <definedName name="INEADIM1_REPORT20">#REF!</definedName>
    <definedName name="INEADIM1_REPORT21" localSheetId="7">#REF!</definedName>
    <definedName name="INEADIM1_REPORT21">#REF!</definedName>
    <definedName name="INEADIM1_REPORT22" localSheetId="7">#REF!</definedName>
    <definedName name="INEADIM1_REPORT22">#REF!</definedName>
    <definedName name="INEADIM1_REPORT23" localSheetId="7">#REF!</definedName>
    <definedName name="INEADIM1_REPORT23">#REF!</definedName>
    <definedName name="INEADIM1_REPORT24" localSheetId="7">#REF!</definedName>
    <definedName name="INEADIM1_REPORT24">#REF!</definedName>
    <definedName name="INEADIM1_REPORT25">#REF!</definedName>
    <definedName name="INEADIM1_REPORT26" localSheetId="7">#REF!</definedName>
    <definedName name="INEADIM1_REPORT26">#REF!</definedName>
    <definedName name="INEADIM1_REPORT27">#REF!</definedName>
    <definedName name="INEADIM1_REPORT28" localSheetId="7">#REF!</definedName>
    <definedName name="INEADIM1_REPORT28">#REF!</definedName>
    <definedName name="INEADIM1_REPORT29">#REF!</definedName>
    <definedName name="INEADIM1_REPORT3">#REF!</definedName>
    <definedName name="INEADIM1_REPORT30" localSheetId="7">#REF!</definedName>
    <definedName name="INEADIM1_REPORT30">#REF!</definedName>
    <definedName name="INEADIM1_REPORT31" localSheetId="7">#REF!</definedName>
    <definedName name="INEADIM1_REPORT31">#REF!</definedName>
    <definedName name="INEADIM1_REPORT32">#REF!</definedName>
    <definedName name="INEADIM1_REPORT33" localSheetId="7">#REF!</definedName>
    <definedName name="INEADIM1_REPORT33">#REF!</definedName>
    <definedName name="INEADIM1_REPORT34" localSheetId="7">#REF!</definedName>
    <definedName name="INEADIM1_REPORT34">#REF!</definedName>
    <definedName name="INEADIM1_REPORT35">#REF!</definedName>
    <definedName name="INEADIM1_REPORT36">#REF!</definedName>
    <definedName name="INEADIM1_REPORT37" localSheetId="7">#REF!</definedName>
    <definedName name="INEADIM1_REPORT37">#REF!</definedName>
    <definedName name="INEADIM1_REPORT38" localSheetId="7">#REF!</definedName>
    <definedName name="INEADIM1_REPORT38">#REF!</definedName>
    <definedName name="INEADIM1_REPORT39" localSheetId="7">#REF!</definedName>
    <definedName name="INEADIM1_REPORT39">#REF!</definedName>
    <definedName name="INEADIM1_REPORT4">#REF!</definedName>
    <definedName name="INEADIM1_REPORT40" localSheetId="7">#REF!</definedName>
    <definedName name="INEADIM1_REPORT40">#REF!</definedName>
    <definedName name="INEADIM1_REPORT41" localSheetId="7">#REF!</definedName>
    <definedName name="INEADIM1_REPORT41">#REF!</definedName>
    <definedName name="INEADIM1_REPORT42">#REF!</definedName>
    <definedName name="INEADIM1_REPORT43">#REF!</definedName>
    <definedName name="INEADIM1_REPORT44">#REF!</definedName>
    <definedName name="INEADIM1_REPORT45" localSheetId="7">#REF!</definedName>
    <definedName name="INEADIM1_REPORT45">#REF!</definedName>
    <definedName name="INEADIM1_REPORT46" localSheetId="7">#REF!</definedName>
    <definedName name="INEADIM1_REPORT46">#REF!</definedName>
    <definedName name="INEADIM1_REPORT47" localSheetId="7">#REF!</definedName>
    <definedName name="INEADIM1_REPORT47">#REF!</definedName>
    <definedName name="INEADIM1_REPORT49">#REF!</definedName>
    <definedName name="INEADIM1_REPORT5">#REF!</definedName>
    <definedName name="INEADIM1_REPORT50" localSheetId="7">#REF!</definedName>
    <definedName name="INEADIM1_REPORT50">#REF!</definedName>
    <definedName name="INEADIM1_REPORT51">#REF!</definedName>
    <definedName name="INEADIM1_REPORT52" localSheetId="7">#REF!</definedName>
    <definedName name="INEADIM1_REPORT52">#REF!</definedName>
    <definedName name="INEADIM1_REPORT53" localSheetId="7">#REF!</definedName>
    <definedName name="INEADIM1_REPORT53">#REF!</definedName>
    <definedName name="INEADIM1_REPORT54" localSheetId="7">#REF!</definedName>
    <definedName name="INEADIM1_REPORT54">#REF!</definedName>
    <definedName name="INEADIM1_REPORT55">#REF!</definedName>
    <definedName name="INEADIM1_REPORT56" localSheetId="7">#REF!</definedName>
    <definedName name="INEADIM1_REPORT56">#REF!</definedName>
    <definedName name="INEADIM1_REPORT57" localSheetId="7">#REF!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 localSheetId="7">#REF!</definedName>
    <definedName name="INEADIM11ROW_REPORT13">#REF!</definedName>
    <definedName name="INEADIM11ROW_REPORT14" localSheetId="7">#REF!</definedName>
    <definedName name="INEADIM11ROW_REPORT14">#REF!</definedName>
    <definedName name="INEADIM11ROW_REPORT15" localSheetId="7">#REF!</definedName>
    <definedName name="INEADIM11ROW_REPORT15">#REF!</definedName>
    <definedName name="INEADIM11ROW_REPORT16" localSheetId="7">#REF!</definedName>
    <definedName name="INEADIM11ROW_REPORT16">#REF!</definedName>
    <definedName name="INEADIM11ROW_REPORT17" localSheetId="7">#REF!</definedName>
    <definedName name="INEADIM11ROW_REPORT17">#REF!</definedName>
    <definedName name="INEADIM11ROW_REPORT18" localSheetId="7">#REF!</definedName>
    <definedName name="INEADIM11ROW_REPORT18">#REF!</definedName>
    <definedName name="INEADIM11ROW_REPORT19" localSheetId="7">#REF!</definedName>
    <definedName name="INEADIM11ROW_REPORT19">#REF!</definedName>
    <definedName name="INEADIM11ROW_REPORT2">#REF!</definedName>
    <definedName name="INEADIM11ROW_REPORT20" localSheetId="7">#REF!</definedName>
    <definedName name="INEADIM11ROW_REPORT20">#REF!</definedName>
    <definedName name="INEADIM11ROW_REPORT21" localSheetId="7">#REF!</definedName>
    <definedName name="INEADIM11ROW_REPORT21">#REF!</definedName>
    <definedName name="INEADIM11ROW_REPORT22" localSheetId="7">#REF!</definedName>
    <definedName name="INEADIM11ROW_REPORT22">#REF!</definedName>
    <definedName name="INEADIM11ROW_REPORT23" localSheetId="7">#REF!</definedName>
    <definedName name="INEADIM11ROW_REPORT23">#REF!</definedName>
    <definedName name="INEADIM11ROW_REPORT24" localSheetId="7">#REF!</definedName>
    <definedName name="INEADIM11ROW_REPORT24">#REF!</definedName>
    <definedName name="INEADIM11ROW_REPORT25">#REF!</definedName>
    <definedName name="INEADIM11ROW_REPORT26" localSheetId="7">#REF!</definedName>
    <definedName name="INEADIM11ROW_REPORT26">#REF!</definedName>
    <definedName name="INEADIM11ROW_REPORT27">#REF!</definedName>
    <definedName name="INEADIM11ROW_REPORT28" localSheetId="7">#REF!</definedName>
    <definedName name="INEADIM11ROW_REPORT28">#REF!</definedName>
    <definedName name="INEADIM11ROW_REPORT29">#REF!</definedName>
    <definedName name="INEADIM11ROW_REPORT3">#REF!</definedName>
    <definedName name="INEADIM11ROW_REPORT30" localSheetId="7">#REF!</definedName>
    <definedName name="INEADIM11ROW_REPORT30">#REF!</definedName>
    <definedName name="INEADIM11ROW_REPORT31" localSheetId="7">#REF!</definedName>
    <definedName name="INEADIM11ROW_REPORT31">#REF!</definedName>
    <definedName name="INEADIM11ROW_REPORT32">#REF!</definedName>
    <definedName name="INEADIM11ROW_REPORT33" localSheetId="7">#REF!</definedName>
    <definedName name="INEADIM11ROW_REPORT33">#REF!</definedName>
    <definedName name="INEADIM11ROW_REPORT34" localSheetId="7">#REF!</definedName>
    <definedName name="INEADIM11ROW_REPORT34">#REF!</definedName>
    <definedName name="INEADIM11ROW_REPORT35">#REF!</definedName>
    <definedName name="INEADIM11ROW_REPORT36">#REF!</definedName>
    <definedName name="INEADIM11ROW_REPORT37" localSheetId="7">#REF!</definedName>
    <definedName name="INEADIM11ROW_REPORT37">#REF!</definedName>
    <definedName name="INEADIM11ROW_REPORT38" localSheetId="7">#REF!</definedName>
    <definedName name="INEADIM11ROW_REPORT38">#REF!</definedName>
    <definedName name="INEADIM11ROW_REPORT39" localSheetId="7">#REF!</definedName>
    <definedName name="INEADIM11ROW_REPORT39">#REF!</definedName>
    <definedName name="INEADIM11ROW_REPORT4">#REF!</definedName>
    <definedName name="INEADIM11ROW_REPORT40" localSheetId="7">#REF!</definedName>
    <definedName name="INEADIM11ROW_REPORT40">#REF!</definedName>
    <definedName name="INEADIM11ROW_REPORT41" localSheetId="7">#REF!</definedName>
    <definedName name="INEADIM11ROW_REPORT41">#REF!</definedName>
    <definedName name="INEADIM11ROW_REPORT42">#REF!</definedName>
    <definedName name="INEADIM11ROW_REPORT43">#REF!</definedName>
    <definedName name="INEADIM11ROW_REPORT44">#REF!</definedName>
    <definedName name="INEADIM11ROW_REPORT45" localSheetId="7">#REF!</definedName>
    <definedName name="INEADIM11ROW_REPORT45">#REF!</definedName>
    <definedName name="INEADIM11ROW_REPORT46" localSheetId="7">#REF!</definedName>
    <definedName name="INEADIM11ROW_REPORT46">#REF!</definedName>
    <definedName name="INEADIM11ROW_REPORT47" localSheetId="7">#REF!</definedName>
    <definedName name="INEADIM11ROW_REPORT47">#REF!</definedName>
    <definedName name="INEADIM11ROW_REPORT49">#REF!</definedName>
    <definedName name="INEADIM11ROW_REPORT5">#REF!</definedName>
    <definedName name="INEADIM11ROW_REPORT50" localSheetId="7">#REF!</definedName>
    <definedName name="INEADIM11ROW_REPORT50">#REF!</definedName>
    <definedName name="INEADIM11ROW_REPORT51">#REF!</definedName>
    <definedName name="INEADIM11ROW_REPORT52" localSheetId="7">#REF!</definedName>
    <definedName name="INEADIM11ROW_REPORT52">#REF!</definedName>
    <definedName name="INEADIM11ROW_REPORT53" localSheetId="7">#REF!</definedName>
    <definedName name="INEADIM11ROW_REPORT53">#REF!</definedName>
    <definedName name="INEADIM11ROW_REPORT54" localSheetId="7">#REF!</definedName>
    <definedName name="INEADIM11ROW_REPORT54">#REF!</definedName>
    <definedName name="INEADIM11ROW_REPORT55">#REF!</definedName>
    <definedName name="INEADIM11ROW_REPORT56" localSheetId="7">#REF!</definedName>
    <definedName name="INEADIM11ROW_REPORT56">#REF!</definedName>
    <definedName name="INEADIM11ROW_REPORT57" localSheetId="7">#REF!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 localSheetId="7">#REF!</definedName>
    <definedName name="INEADIM12COLUMN_REPORT13">#REF!</definedName>
    <definedName name="INEADIM12COLUMN_REPORT14" localSheetId="7">#REF!</definedName>
    <definedName name="INEADIM12COLUMN_REPORT14">#REF!</definedName>
    <definedName name="INEADIM12COLUMN_REPORT15" localSheetId="7">#REF!</definedName>
    <definedName name="INEADIM12COLUMN_REPORT15">#REF!</definedName>
    <definedName name="INEADIM12COLUMN_REPORT16" localSheetId="7">#REF!</definedName>
    <definedName name="INEADIM12COLUMN_REPORT16">#REF!</definedName>
    <definedName name="INEADIM12COLUMN_REPORT17" localSheetId="7">#REF!</definedName>
    <definedName name="INEADIM12COLUMN_REPORT17">#REF!</definedName>
    <definedName name="INEADIM12COLUMN_REPORT18" localSheetId="7">#REF!</definedName>
    <definedName name="INEADIM12COLUMN_REPORT18">#REF!</definedName>
    <definedName name="INEADIM12COLUMN_REPORT19" localSheetId="7">#REF!</definedName>
    <definedName name="INEADIM12COLUMN_REPORT19">#REF!</definedName>
    <definedName name="INEADIM12COLUMN_REPORT2">#REF!</definedName>
    <definedName name="INEADIM12COLUMN_REPORT20" localSheetId="7">#REF!</definedName>
    <definedName name="INEADIM12COLUMN_REPORT20">#REF!</definedName>
    <definedName name="INEADIM12COLUMN_REPORT21" localSheetId="7">#REF!</definedName>
    <definedName name="INEADIM12COLUMN_REPORT21">#REF!</definedName>
    <definedName name="INEADIM12COLUMN_REPORT22" localSheetId="7">#REF!</definedName>
    <definedName name="INEADIM12COLUMN_REPORT22">#REF!</definedName>
    <definedName name="INEADIM12COLUMN_REPORT23" localSheetId="7">#REF!</definedName>
    <definedName name="INEADIM12COLUMN_REPORT23">#REF!</definedName>
    <definedName name="INEADIM12COLUMN_REPORT24" localSheetId="7">#REF!</definedName>
    <definedName name="INEADIM12COLUMN_REPORT24">#REF!</definedName>
    <definedName name="INEADIM12COLUMN_REPORT25">#REF!</definedName>
    <definedName name="INEADIM12COLUMN_REPORT26" localSheetId="7">#REF!</definedName>
    <definedName name="INEADIM12COLUMN_REPORT26">#REF!</definedName>
    <definedName name="INEADIM12COLUMN_REPORT27">#REF!</definedName>
    <definedName name="INEADIM12COLUMN_REPORT28" localSheetId="7">#REF!</definedName>
    <definedName name="INEADIM12COLUMN_REPORT28">#REF!</definedName>
    <definedName name="INEADIM12COLUMN_REPORT29">#REF!</definedName>
    <definedName name="INEADIM12COLUMN_REPORT3">#REF!</definedName>
    <definedName name="INEADIM12COLUMN_REPORT30" localSheetId="7">#REF!</definedName>
    <definedName name="INEADIM12COLUMN_REPORT30">#REF!</definedName>
    <definedName name="INEADIM12COLUMN_REPORT31" localSheetId="7">#REF!</definedName>
    <definedName name="INEADIM12COLUMN_REPORT31">#REF!</definedName>
    <definedName name="INEADIM12COLUMN_REPORT32">#REF!</definedName>
    <definedName name="INEADIM12COLUMN_REPORT33" localSheetId="7">#REF!</definedName>
    <definedName name="INEADIM12COLUMN_REPORT33">#REF!</definedName>
    <definedName name="INEADIM12COLUMN_REPORT34" localSheetId="7">#REF!</definedName>
    <definedName name="INEADIM12COLUMN_REPORT34">#REF!</definedName>
    <definedName name="INEADIM12COLUMN_REPORT35">#REF!</definedName>
    <definedName name="INEADIM12COLUMN_REPORT36">#REF!</definedName>
    <definedName name="INEADIM12COLUMN_REPORT37" localSheetId="7">#REF!</definedName>
    <definedName name="INEADIM12COLUMN_REPORT37">#REF!</definedName>
    <definedName name="INEADIM12COLUMN_REPORT38" localSheetId="7">#REF!</definedName>
    <definedName name="INEADIM12COLUMN_REPORT38">#REF!</definedName>
    <definedName name="INEADIM12COLUMN_REPORT39" localSheetId="7">#REF!</definedName>
    <definedName name="INEADIM12COLUMN_REPORT39">#REF!</definedName>
    <definedName name="INEADIM12COLUMN_REPORT4">#REF!</definedName>
    <definedName name="INEADIM12COLUMN_REPORT40" localSheetId="7">#REF!</definedName>
    <definedName name="INEADIM12COLUMN_REPORT40">#REF!</definedName>
    <definedName name="INEADIM12COLUMN_REPORT41" localSheetId="7">#REF!</definedName>
    <definedName name="INEADIM12COLUMN_REPORT41">#REF!</definedName>
    <definedName name="INEADIM12COLUMN_REPORT42">#REF!</definedName>
    <definedName name="INEADIM12COLUMN_REPORT43">#REF!</definedName>
    <definedName name="INEADIM12COLUMN_REPORT44">#REF!</definedName>
    <definedName name="INEADIM12COLUMN_REPORT45" localSheetId="7">#REF!</definedName>
    <definedName name="INEADIM12COLUMN_REPORT45">#REF!</definedName>
    <definedName name="INEADIM12COLUMN_REPORT46" localSheetId="7">#REF!</definedName>
    <definedName name="INEADIM12COLUMN_REPORT46">#REF!</definedName>
    <definedName name="INEADIM12COLUMN_REPORT47" localSheetId="7">#REF!</definedName>
    <definedName name="INEADIM12COLUMN_REPORT47">#REF!</definedName>
    <definedName name="INEADIM12COLUMN_REPORT49">#REF!</definedName>
    <definedName name="INEADIM12COLUMN_REPORT5">#REF!</definedName>
    <definedName name="INEADIM12COLUMN_REPORT50" localSheetId="7">#REF!</definedName>
    <definedName name="INEADIM12COLUMN_REPORT50">#REF!</definedName>
    <definedName name="INEADIM12COLUMN_REPORT51">#REF!</definedName>
    <definedName name="INEADIM12COLUMN_REPORT52" localSheetId="7">#REF!</definedName>
    <definedName name="INEADIM12COLUMN_REPORT52">#REF!</definedName>
    <definedName name="INEADIM12COLUMN_REPORT53" localSheetId="7">#REF!</definedName>
    <definedName name="INEADIM12COLUMN_REPORT53">#REF!</definedName>
    <definedName name="INEADIM12COLUMN_REPORT54" localSheetId="7">#REF!</definedName>
    <definedName name="INEADIM12COLUMN_REPORT54">#REF!</definedName>
    <definedName name="INEADIM12COLUMN_REPORT55">#REF!</definedName>
    <definedName name="INEADIM12COLUMN_REPORT56" localSheetId="7">#REF!</definedName>
    <definedName name="INEADIM12COLUMN_REPORT56">#REF!</definedName>
    <definedName name="INEADIM12COLUMN_REPORT57" localSheetId="7">#REF!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 localSheetId="7">#REF!</definedName>
    <definedName name="INEADIM18_REPORT2">#REF!</definedName>
    <definedName name="INEADIM18_REPORT4" localSheetId="3">#REF!</definedName>
    <definedName name="INEADIM18_REPORT4" localSheetId="5">#REF!</definedName>
    <definedName name="INEADIM18_REPORT4" localSheetId="7">#REF!</definedName>
    <definedName name="INEADIM18_REPORT4">#REF!</definedName>
    <definedName name="INEADIM18_REPORT8" localSheetId="3">#REF!</definedName>
    <definedName name="INEADIM18_REPORT8" localSheetId="5">#REF!</definedName>
    <definedName name="INEADIM18_REPORT8" localSheetId="7">#REF!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 localSheetId="7">#REF!</definedName>
    <definedName name="INEADIM18ROW_REPORT13">#REF!</definedName>
    <definedName name="INEADIM18ROW_REPORT14" localSheetId="7">#REF!</definedName>
    <definedName name="INEADIM18ROW_REPORT14">#REF!</definedName>
    <definedName name="INEADIM18ROW_REPORT15" localSheetId="7">#REF!</definedName>
    <definedName name="INEADIM18ROW_REPORT15">#REF!</definedName>
    <definedName name="INEADIM18ROW_REPORT16" localSheetId="7">#REF!</definedName>
    <definedName name="INEADIM18ROW_REPORT16">#REF!</definedName>
    <definedName name="INEADIM18ROW_REPORT17" localSheetId="7">#REF!</definedName>
    <definedName name="INEADIM18ROW_REPORT17">#REF!</definedName>
    <definedName name="INEADIM18ROW_REPORT18" localSheetId="7">#REF!</definedName>
    <definedName name="INEADIM18ROW_REPORT18">#REF!</definedName>
    <definedName name="INEADIM18ROW_REPORT19" localSheetId="7">#REF!</definedName>
    <definedName name="INEADIM18ROW_REPORT19">#REF!</definedName>
    <definedName name="INEADIM18ROW_REPORT2">#REF!</definedName>
    <definedName name="INEADIM18ROW_REPORT20" localSheetId="7">#REF!</definedName>
    <definedName name="INEADIM18ROW_REPORT20">#REF!</definedName>
    <definedName name="INEADIM18ROW_REPORT21" localSheetId="7">#REF!</definedName>
    <definedName name="INEADIM18ROW_REPORT21">#REF!</definedName>
    <definedName name="INEADIM18ROW_REPORT22" localSheetId="7">#REF!</definedName>
    <definedName name="INEADIM18ROW_REPORT22">#REF!</definedName>
    <definedName name="INEADIM18ROW_REPORT23" localSheetId="7">#REF!</definedName>
    <definedName name="INEADIM18ROW_REPORT23">#REF!</definedName>
    <definedName name="INEADIM18ROW_REPORT24" localSheetId="7">#REF!</definedName>
    <definedName name="INEADIM18ROW_REPORT24">#REF!</definedName>
    <definedName name="INEADIM18ROW_REPORT25">#REF!</definedName>
    <definedName name="INEADIM18ROW_REPORT26" localSheetId="7">#REF!</definedName>
    <definedName name="INEADIM18ROW_REPORT26">#REF!</definedName>
    <definedName name="INEADIM18ROW_REPORT27">#REF!</definedName>
    <definedName name="INEADIM18ROW_REPORT28" localSheetId="7">#REF!</definedName>
    <definedName name="INEADIM18ROW_REPORT28">#REF!</definedName>
    <definedName name="INEADIM18ROW_REPORT29">#REF!</definedName>
    <definedName name="INEADIM18ROW_REPORT3">#REF!</definedName>
    <definedName name="INEADIM18ROW_REPORT30" localSheetId="7">#REF!</definedName>
    <definedName name="INEADIM18ROW_REPORT30">#REF!</definedName>
    <definedName name="INEADIM18ROW_REPORT31" localSheetId="7">#REF!</definedName>
    <definedName name="INEADIM18ROW_REPORT31">#REF!</definedName>
    <definedName name="INEADIM18ROW_REPORT32">#REF!</definedName>
    <definedName name="INEADIM18ROW_REPORT33" localSheetId="7">#REF!</definedName>
    <definedName name="INEADIM18ROW_REPORT33">#REF!</definedName>
    <definedName name="INEADIM18ROW_REPORT34" localSheetId="7">#REF!</definedName>
    <definedName name="INEADIM18ROW_REPORT34">#REF!</definedName>
    <definedName name="INEADIM18ROW_REPORT35">#REF!</definedName>
    <definedName name="INEADIM18ROW_REPORT36">#REF!</definedName>
    <definedName name="INEADIM18ROW_REPORT37" localSheetId="7">#REF!</definedName>
    <definedName name="INEADIM18ROW_REPORT37">#REF!</definedName>
    <definedName name="INEADIM18ROW_REPORT38" localSheetId="7">#REF!</definedName>
    <definedName name="INEADIM18ROW_REPORT38">#REF!</definedName>
    <definedName name="INEADIM18ROW_REPORT39" localSheetId="7">#REF!</definedName>
    <definedName name="INEADIM18ROW_REPORT39">#REF!</definedName>
    <definedName name="INEADIM18ROW_REPORT4">#REF!</definedName>
    <definedName name="INEADIM18ROW_REPORT40" localSheetId="7">#REF!</definedName>
    <definedName name="INEADIM18ROW_REPORT40">#REF!</definedName>
    <definedName name="INEADIM18ROW_REPORT41" localSheetId="7">#REF!</definedName>
    <definedName name="INEADIM18ROW_REPORT41">#REF!</definedName>
    <definedName name="INEADIM18ROW_REPORT42">#REF!</definedName>
    <definedName name="INEADIM18ROW_REPORT43">#REF!</definedName>
    <definedName name="INEADIM18ROW_REPORT44">#REF!</definedName>
    <definedName name="INEADIM18ROW_REPORT45" localSheetId="7">#REF!</definedName>
    <definedName name="INEADIM18ROW_REPORT45">#REF!</definedName>
    <definedName name="INEADIM18ROW_REPORT46" localSheetId="7">#REF!</definedName>
    <definedName name="INEADIM18ROW_REPORT46">#REF!</definedName>
    <definedName name="INEADIM18ROW_REPORT47" localSheetId="7">#REF!</definedName>
    <definedName name="INEADIM18ROW_REPORT47">#REF!</definedName>
    <definedName name="INEADIM18ROW_REPORT49">#REF!</definedName>
    <definedName name="INEADIM18ROW_REPORT5">#REF!</definedName>
    <definedName name="INEADIM18ROW_REPORT50" localSheetId="7">#REF!</definedName>
    <definedName name="INEADIM18ROW_REPORT50">#REF!</definedName>
    <definedName name="INEADIM18ROW_REPORT51">#REF!</definedName>
    <definedName name="INEADIM18ROW_REPORT52" localSheetId="7">#REF!</definedName>
    <definedName name="INEADIM18ROW_REPORT52">#REF!</definedName>
    <definedName name="INEADIM18ROW_REPORT53" localSheetId="7">#REF!</definedName>
    <definedName name="INEADIM18ROW_REPORT53">#REF!</definedName>
    <definedName name="INEADIM18ROW_REPORT54" localSheetId="7">#REF!</definedName>
    <definedName name="INEADIM18ROW_REPORT54">#REF!</definedName>
    <definedName name="INEADIM18ROW_REPORT55">#REF!</definedName>
    <definedName name="INEADIM18ROW_REPORT56" localSheetId="7">#REF!</definedName>
    <definedName name="INEADIM18ROW_REPORT56">#REF!</definedName>
    <definedName name="INEADIM18ROW_REPORT57" localSheetId="7">#REF!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 localSheetId="7">#REF!</definedName>
    <definedName name="INEADIM2ROW_REPORT13">#REF!</definedName>
    <definedName name="INEADIM2ROW_REPORT14" localSheetId="7">#REF!</definedName>
    <definedName name="INEADIM2ROW_REPORT14">#REF!</definedName>
    <definedName name="INEADIM2ROW_REPORT15" localSheetId="7">#REF!</definedName>
    <definedName name="INEADIM2ROW_REPORT15">#REF!</definedName>
    <definedName name="INEADIM2ROW_REPORT16" localSheetId="7">#REF!</definedName>
    <definedName name="INEADIM2ROW_REPORT16">#REF!</definedName>
    <definedName name="INEADIM2ROW_REPORT17" localSheetId="7">#REF!</definedName>
    <definedName name="INEADIM2ROW_REPORT17">#REF!</definedName>
    <definedName name="INEADIM2ROW_REPORT18" localSheetId="7">#REF!</definedName>
    <definedName name="INEADIM2ROW_REPORT18">#REF!</definedName>
    <definedName name="INEADIM2ROW_REPORT19" localSheetId="7">#REF!</definedName>
    <definedName name="INEADIM2ROW_REPORT19">#REF!</definedName>
    <definedName name="INEADIM2ROW_REPORT2">#REF!</definedName>
    <definedName name="INEADIM2ROW_REPORT20" localSheetId="7">#REF!</definedName>
    <definedName name="INEADIM2ROW_REPORT20">#REF!</definedName>
    <definedName name="INEADIM2ROW_REPORT21" localSheetId="7">#REF!</definedName>
    <definedName name="INEADIM2ROW_REPORT21">#REF!</definedName>
    <definedName name="INEADIM2ROW_REPORT22" localSheetId="7">#REF!</definedName>
    <definedName name="INEADIM2ROW_REPORT22">#REF!</definedName>
    <definedName name="INEADIM2ROW_REPORT23" localSheetId="7">#REF!</definedName>
    <definedName name="INEADIM2ROW_REPORT23">#REF!</definedName>
    <definedName name="INEADIM2ROW_REPORT24" localSheetId="7">#REF!</definedName>
    <definedName name="INEADIM2ROW_REPORT24">#REF!</definedName>
    <definedName name="INEADIM2ROW_REPORT25">#REF!</definedName>
    <definedName name="INEADIM2ROW_REPORT26" localSheetId="7">#REF!</definedName>
    <definedName name="INEADIM2ROW_REPORT26">#REF!</definedName>
    <definedName name="INEADIM2ROW_REPORT27">#REF!</definedName>
    <definedName name="INEADIM2ROW_REPORT28" localSheetId="7">#REF!</definedName>
    <definedName name="INEADIM2ROW_REPORT28">#REF!</definedName>
    <definedName name="INEADIM2ROW_REPORT29">#REF!</definedName>
    <definedName name="INEADIM2ROW_REPORT3">#REF!</definedName>
    <definedName name="INEADIM2ROW_REPORT30" localSheetId="7">#REF!</definedName>
    <definedName name="INEADIM2ROW_REPORT30">#REF!</definedName>
    <definedName name="INEADIM2ROW_REPORT31" localSheetId="7">#REF!</definedName>
    <definedName name="INEADIM2ROW_REPORT31">#REF!</definedName>
    <definedName name="INEADIM2ROW_REPORT32">#REF!</definedName>
    <definedName name="INEADIM2ROW_REPORT33" localSheetId="7">#REF!</definedName>
    <definedName name="INEADIM2ROW_REPORT33">#REF!</definedName>
    <definedName name="INEADIM2ROW_REPORT34" localSheetId="7">#REF!</definedName>
    <definedName name="INEADIM2ROW_REPORT34">#REF!</definedName>
    <definedName name="INEADIM2ROW_REPORT35">#REF!</definedName>
    <definedName name="INEADIM2ROW_REPORT36">#REF!</definedName>
    <definedName name="INEADIM2ROW_REPORT37" localSheetId="7">#REF!</definedName>
    <definedName name="INEADIM2ROW_REPORT37">#REF!</definedName>
    <definedName name="INEADIM2ROW_REPORT38" localSheetId="7">#REF!</definedName>
    <definedName name="INEADIM2ROW_REPORT38">#REF!</definedName>
    <definedName name="INEADIM2ROW_REPORT39" localSheetId="7">#REF!</definedName>
    <definedName name="INEADIM2ROW_REPORT39">#REF!</definedName>
    <definedName name="INEADIM2ROW_REPORT4">#REF!</definedName>
    <definedName name="INEADIM2ROW_REPORT40" localSheetId="7">#REF!</definedName>
    <definedName name="INEADIM2ROW_REPORT40">#REF!</definedName>
    <definedName name="INEADIM2ROW_REPORT41" localSheetId="7">#REF!</definedName>
    <definedName name="INEADIM2ROW_REPORT41">#REF!</definedName>
    <definedName name="INEADIM2ROW_REPORT42">#REF!</definedName>
    <definedName name="INEADIM2ROW_REPORT43">#REF!</definedName>
    <definedName name="INEADIM2ROW_REPORT44">#REF!</definedName>
    <definedName name="INEADIM2ROW_REPORT45" localSheetId="7">#REF!</definedName>
    <definedName name="INEADIM2ROW_REPORT45">#REF!</definedName>
    <definedName name="INEADIM2ROW_REPORT46" localSheetId="7">#REF!</definedName>
    <definedName name="INEADIM2ROW_REPORT46">#REF!</definedName>
    <definedName name="INEADIM2ROW_REPORT47" localSheetId="7">#REF!</definedName>
    <definedName name="INEADIM2ROW_REPORT47">#REF!</definedName>
    <definedName name="INEADIM2ROW_REPORT49">#REF!</definedName>
    <definedName name="INEADIM2ROW_REPORT5">#REF!</definedName>
    <definedName name="INEADIM2ROW_REPORT50" localSheetId="7">#REF!</definedName>
    <definedName name="INEADIM2ROW_REPORT50">#REF!</definedName>
    <definedName name="INEADIM2ROW_REPORT51">#REF!</definedName>
    <definedName name="INEADIM2ROW_REPORT52" localSheetId="7">#REF!</definedName>
    <definedName name="INEADIM2ROW_REPORT52">#REF!</definedName>
    <definedName name="INEADIM2ROW_REPORT53" localSheetId="7">#REF!</definedName>
    <definedName name="INEADIM2ROW_REPORT53">#REF!</definedName>
    <definedName name="INEADIM2ROW_REPORT54" localSheetId="7">#REF!</definedName>
    <definedName name="INEADIM2ROW_REPORT54">#REF!</definedName>
    <definedName name="INEADIM2ROW_REPORT55">#REF!</definedName>
    <definedName name="INEADIM2ROW_REPORT56" localSheetId="7">#REF!</definedName>
    <definedName name="INEADIM2ROW_REPORT56">#REF!</definedName>
    <definedName name="INEADIM2ROW_REPORT57" localSheetId="7">#REF!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 localSheetId="7">#REF!</definedName>
    <definedName name="INEADIM3ROW_REPORT13">#REF!</definedName>
    <definedName name="INEADIM3ROW_REPORT14" localSheetId="7">#REF!</definedName>
    <definedName name="INEADIM3ROW_REPORT14">#REF!</definedName>
    <definedName name="INEADIM3ROW_REPORT15" localSheetId="7">#REF!</definedName>
    <definedName name="INEADIM3ROW_REPORT15">#REF!</definedName>
    <definedName name="INEADIM3ROW_REPORT16" localSheetId="7">#REF!</definedName>
    <definedName name="INEADIM3ROW_REPORT16">#REF!</definedName>
    <definedName name="INEADIM3ROW_REPORT17" localSheetId="7">#REF!</definedName>
    <definedName name="INEADIM3ROW_REPORT17">#REF!</definedName>
    <definedName name="INEADIM3ROW_REPORT18" localSheetId="7">#REF!</definedName>
    <definedName name="INEADIM3ROW_REPORT18">#REF!</definedName>
    <definedName name="INEADIM3ROW_REPORT19" localSheetId="7">#REF!</definedName>
    <definedName name="INEADIM3ROW_REPORT19">#REF!</definedName>
    <definedName name="INEADIM3ROW_REPORT2">#REF!</definedName>
    <definedName name="INEADIM3ROW_REPORT20" localSheetId="7">#REF!</definedName>
    <definedName name="INEADIM3ROW_REPORT20">#REF!</definedName>
    <definedName name="INEADIM3ROW_REPORT21" localSheetId="7">#REF!</definedName>
    <definedName name="INEADIM3ROW_REPORT21">#REF!</definedName>
    <definedName name="INEADIM3ROW_REPORT22" localSheetId="7">#REF!</definedName>
    <definedName name="INEADIM3ROW_REPORT22">#REF!</definedName>
    <definedName name="INEADIM3ROW_REPORT23" localSheetId="7">#REF!</definedName>
    <definedName name="INEADIM3ROW_REPORT23">#REF!</definedName>
    <definedName name="INEADIM3ROW_REPORT24" localSheetId="7">#REF!</definedName>
    <definedName name="INEADIM3ROW_REPORT24">#REF!</definedName>
    <definedName name="INEADIM3ROW_REPORT25">#REF!</definedName>
    <definedName name="INEADIM3ROW_REPORT26" localSheetId="7">#REF!</definedName>
    <definedName name="INEADIM3ROW_REPORT26">#REF!</definedName>
    <definedName name="INEADIM3ROW_REPORT27">#REF!</definedName>
    <definedName name="INEADIM3ROW_REPORT28" localSheetId="7">#REF!</definedName>
    <definedName name="INEADIM3ROW_REPORT28">#REF!</definedName>
    <definedName name="INEADIM3ROW_REPORT29">#REF!</definedName>
    <definedName name="INEADIM3ROW_REPORT3">#REF!</definedName>
    <definedName name="INEADIM3ROW_REPORT30" localSheetId="7">#REF!</definedName>
    <definedName name="INEADIM3ROW_REPORT30">#REF!</definedName>
    <definedName name="INEADIM3ROW_REPORT31" localSheetId="7">#REF!</definedName>
    <definedName name="INEADIM3ROW_REPORT31">#REF!</definedName>
    <definedName name="INEADIM3ROW_REPORT32">#REF!</definedName>
    <definedName name="INEADIM3ROW_REPORT33" localSheetId="7">#REF!</definedName>
    <definedName name="INEADIM3ROW_REPORT33">#REF!</definedName>
    <definedName name="INEADIM3ROW_REPORT34" localSheetId="7">#REF!</definedName>
    <definedName name="INEADIM3ROW_REPORT34">#REF!</definedName>
    <definedName name="INEADIM3ROW_REPORT35">#REF!</definedName>
    <definedName name="INEADIM3ROW_REPORT36">#REF!</definedName>
    <definedName name="INEADIM3ROW_REPORT37" localSheetId="7">#REF!</definedName>
    <definedName name="INEADIM3ROW_REPORT37">#REF!</definedName>
    <definedName name="INEADIM3ROW_REPORT38" localSheetId="7">#REF!</definedName>
    <definedName name="INEADIM3ROW_REPORT38">#REF!</definedName>
    <definedName name="INEADIM3ROW_REPORT39" localSheetId="7">#REF!</definedName>
    <definedName name="INEADIM3ROW_REPORT39">#REF!</definedName>
    <definedName name="INEADIM3ROW_REPORT4">#REF!</definedName>
    <definedName name="INEADIM3ROW_REPORT40" localSheetId="7">#REF!</definedName>
    <definedName name="INEADIM3ROW_REPORT40">#REF!</definedName>
    <definedName name="INEADIM3ROW_REPORT41" localSheetId="7">#REF!</definedName>
    <definedName name="INEADIM3ROW_REPORT41">#REF!</definedName>
    <definedName name="INEADIM3ROW_REPORT42">#REF!</definedName>
    <definedName name="INEADIM3ROW_REPORT43">#REF!</definedName>
    <definedName name="INEADIM3ROW_REPORT44">#REF!</definedName>
    <definedName name="INEADIM3ROW_REPORT45" localSheetId="7">#REF!</definedName>
    <definedName name="INEADIM3ROW_REPORT45">#REF!</definedName>
    <definedName name="INEADIM3ROW_REPORT46" localSheetId="7">#REF!</definedName>
    <definedName name="INEADIM3ROW_REPORT46">#REF!</definedName>
    <definedName name="INEADIM3ROW_REPORT47" localSheetId="7">#REF!</definedName>
    <definedName name="INEADIM3ROW_REPORT47">#REF!</definedName>
    <definedName name="INEADIM3ROW_REPORT49">#REF!</definedName>
    <definedName name="INEADIM3ROW_REPORT5">#REF!</definedName>
    <definedName name="INEADIM3ROW_REPORT50" localSheetId="7">#REF!</definedName>
    <definedName name="INEADIM3ROW_REPORT50">#REF!</definedName>
    <definedName name="INEADIM3ROW_REPORT51">#REF!</definedName>
    <definedName name="INEADIM3ROW_REPORT52" localSheetId="7">#REF!</definedName>
    <definedName name="INEADIM3ROW_REPORT52">#REF!</definedName>
    <definedName name="INEADIM3ROW_REPORT53" localSheetId="7">#REF!</definedName>
    <definedName name="INEADIM3ROW_REPORT53">#REF!</definedName>
    <definedName name="INEADIM3ROW_REPORT54" localSheetId="7">#REF!</definedName>
    <definedName name="INEADIM3ROW_REPORT54">#REF!</definedName>
    <definedName name="INEADIM3ROW_REPORT55">#REF!</definedName>
    <definedName name="INEADIM3ROW_REPORT56" localSheetId="7">#REF!</definedName>
    <definedName name="INEADIM3ROW_REPORT56">#REF!</definedName>
    <definedName name="INEADIM3ROW_REPORT57" localSheetId="7">#REF!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 localSheetId="7">#REF!</definedName>
    <definedName name="INEADIM4_REPORT2">#REF!</definedName>
    <definedName name="INEADIM4_REPORT4" localSheetId="3">#REF!</definedName>
    <definedName name="INEADIM4_REPORT4" localSheetId="5">#REF!</definedName>
    <definedName name="INEADIM4_REPORT4" localSheetId="7">#REF!</definedName>
    <definedName name="INEADIM4_REPORT4">#REF!</definedName>
    <definedName name="INEADIM4_REPORT8" localSheetId="3">#REF!</definedName>
    <definedName name="INEADIM4_REPORT8" localSheetId="5">#REF!</definedName>
    <definedName name="INEADIM4_REPORT8" localSheetId="7">#REF!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 localSheetId="7">#REF!</definedName>
    <definedName name="INEADIM4ROW_REPORT13">#REF!</definedName>
    <definedName name="INEADIM4ROW_REPORT14" localSheetId="7">#REF!</definedName>
    <definedName name="INEADIM4ROW_REPORT14">#REF!</definedName>
    <definedName name="INEADIM4ROW_REPORT15" localSheetId="7">#REF!</definedName>
    <definedName name="INEADIM4ROW_REPORT15">#REF!</definedName>
    <definedName name="INEADIM4ROW_REPORT16" localSheetId="7">#REF!</definedName>
    <definedName name="INEADIM4ROW_REPORT16">#REF!</definedName>
    <definedName name="INEADIM4ROW_REPORT17" localSheetId="7">#REF!</definedName>
    <definedName name="INEADIM4ROW_REPORT17">#REF!</definedName>
    <definedName name="INEADIM4ROW_REPORT18" localSheetId="7">#REF!</definedName>
    <definedName name="INEADIM4ROW_REPORT18">#REF!</definedName>
    <definedName name="INEADIM4ROW_REPORT19" localSheetId="7">#REF!</definedName>
    <definedName name="INEADIM4ROW_REPORT19">#REF!</definedName>
    <definedName name="INEADIM4ROW_REPORT2">#REF!</definedName>
    <definedName name="INEADIM4ROW_REPORT20" localSheetId="7">#REF!</definedName>
    <definedName name="INEADIM4ROW_REPORT20">#REF!</definedName>
    <definedName name="INEADIM4ROW_REPORT21" localSheetId="7">#REF!</definedName>
    <definedName name="INEADIM4ROW_REPORT21">#REF!</definedName>
    <definedName name="INEADIM4ROW_REPORT22" localSheetId="7">#REF!</definedName>
    <definedName name="INEADIM4ROW_REPORT22">#REF!</definedName>
    <definedName name="INEADIM4ROW_REPORT23" localSheetId="7">#REF!</definedName>
    <definedName name="INEADIM4ROW_REPORT23">#REF!</definedName>
    <definedName name="INEADIM4ROW_REPORT24" localSheetId="7">#REF!</definedName>
    <definedName name="INEADIM4ROW_REPORT24">#REF!</definedName>
    <definedName name="INEADIM4ROW_REPORT25">#REF!</definedName>
    <definedName name="INEADIM4ROW_REPORT26" localSheetId="7">#REF!</definedName>
    <definedName name="INEADIM4ROW_REPORT26">#REF!</definedName>
    <definedName name="INEADIM4ROW_REPORT27">#REF!</definedName>
    <definedName name="INEADIM4ROW_REPORT28" localSheetId="7">#REF!</definedName>
    <definedName name="INEADIM4ROW_REPORT28">#REF!</definedName>
    <definedName name="INEADIM4ROW_REPORT29">#REF!</definedName>
    <definedName name="INEADIM4ROW_REPORT3">#REF!</definedName>
    <definedName name="INEADIM4ROW_REPORT30" localSheetId="7">#REF!</definedName>
    <definedName name="INEADIM4ROW_REPORT30">#REF!</definedName>
    <definedName name="INEADIM4ROW_REPORT31" localSheetId="7">#REF!</definedName>
    <definedName name="INEADIM4ROW_REPORT31">#REF!</definedName>
    <definedName name="INEADIM4ROW_REPORT32">#REF!</definedName>
    <definedName name="INEADIM4ROW_REPORT33" localSheetId="7">#REF!</definedName>
    <definedName name="INEADIM4ROW_REPORT33">#REF!</definedName>
    <definedName name="INEADIM4ROW_REPORT34" localSheetId="7">#REF!</definedName>
    <definedName name="INEADIM4ROW_REPORT34">#REF!</definedName>
    <definedName name="INEADIM4ROW_REPORT35">#REF!</definedName>
    <definedName name="INEADIM4ROW_REPORT36">#REF!</definedName>
    <definedName name="INEADIM4ROW_REPORT37" localSheetId="7">#REF!</definedName>
    <definedName name="INEADIM4ROW_REPORT37">#REF!</definedName>
    <definedName name="INEADIM4ROW_REPORT38" localSheetId="7">#REF!</definedName>
    <definedName name="INEADIM4ROW_REPORT38">#REF!</definedName>
    <definedName name="INEADIM4ROW_REPORT39" localSheetId="7">#REF!</definedName>
    <definedName name="INEADIM4ROW_REPORT39">#REF!</definedName>
    <definedName name="INEADIM4ROW_REPORT4">#REF!</definedName>
    <definedName name="INEADIM4ROW_REPORT40" localSheetId="7">#REF!</definedName>
    <definedName name="INEADIM4ROW_REPORT40">#REF!</definedName>
    <definedName name="INEADIM4ROW_REPORT41" localSheetId="7">#REF!</definedName>
    <definedName name="INEADIM4ROW_REPORT41">#REF!</definedName>
    <definedName name="INEADIM4ROW_REPORT42">#REF!</definedName>
    <definedName name="INEADIM4ROW_REPORT43">#REF!</definedName>
    <definedName name="INEADIM4ROW_REPORT44">#REF!</definedName>
    <definedName name="INEADIM4ROW_REPORT45" localSheetId="7">#REF!</definedName>
    <definedName name="INEADIM4ROW_REPORT45">#REF!</definedName>
    <definedName name="INEADIM4ROW_REPORT46" localSheetId="7">#REF!</definedName>
    <definedName name="INEADIM4ROW_REPORT46">#REF!</definedName>
    <definedName name="INEADIM4ROW_REPORT47" localSheetId="7">#REF!</definedName>
    <definedName name="INEADIM4ROW_REPORT47">#REF!</definedName>
    <definedName name="INEADIM4ROW_REPORT49">#REF!</definedName>
    <definedName name="INEADIM4ROW_REPORT5">#REF!</definedName>
    <definedName name="INEADIM4ROW_REPORT50" localSheetId="7">#REF!</definedName>
    <definedName name="INEADIM4ROW_REPORT50">#REF!</definedName>
    <definedName name="INEADIM4ROW_REPORT51">#REF!</definedName>
    <definedName name="INEADIM4ROW_REPORT52" localSheetId="7">#REF!</definedName>
    <definedName name="INEADIM4ROW_REPORT52">#REF!</definedName>
    <definedName name="INEADIM4ROW_REPORT53" localSheetId="7">#REF!</definedName>
    <definedName name="INEADIM4ROW_REPORT53">#REF!</definedName>
    <definedName name="INEADIM4ROW_REPORT54" localSheetId="7">#REF!</definedName>
    <definedName name="INEADIM4ROW_REPORT54">#REF!</definedName>
    <definedName name="INEADIM4ROW_REPORT55">#REF!</definedName>
    <definedName name="INEADIM4ROW_REPORT56" localSheetId="7">#REF!</definedName>
    <definedName name="INEADIM4ROW_REPORT56">#REF!</definedName>
    <definedName name="INEADIM4ROW_REPORT57" localSheetId="7">#REF!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 localSheetId="7">#REF!</definedName>
    <definedName name="INEADIM5_REPORT2">#REF!</definedName>
    <definedName name="INEADIM5_REPORT4" localSheetId="3">#REF!</definedName>
    <definedName name="INEADIM5_REPORT4" localSheetId="5">#REF!</definedName>
    <definedName name="INEADIM5_REPORT4" localSheetId="7">#REF!</definedName>
    <definedName name="INEADIM5_REPORT4">#REF!</definedName>
    <definedName name="INEADIM5_REPORT8" localSheetId="3">#REF!</definedName>
    <definedName name="INEADIM5_REPORT8" localSheetId="5">#REF!</definedName>
    <definedName name="INEADIM5_REPORT8" localSheetId="7">#REF!</definedName>
    <definedName name="INEADIM5_REPORT8">#REF!</definedName>
    <definedName name="INEADIM6_REPORT2" localSheetId="3">#REF!</definedName>
    <definedName name="INEADIM6_REPORT2" localSheetId="5">#REF!</definedName>
    <definedName name="INEADIM6_REPORT2" localSheetId="7">#REF!</definedName>
    <definedName name="INEADIM6_REPORT2">#REF!</definedName>
    <definedName name="INEADIM6_REPORT4" localSheetId="3">#REF!</definedName>
    <definedName name="INEADIM6_REPORT4" localSheetId="5">#REF!</definedName>
    <definedName name="INEADIM6_REPORT4" localSheetId="7">#REF!</definedName>
    <definedName name="INEADIM6_REPORT4">#REF!</definedName>
    <definedName name="INEADIM6_REPORT8" localSheetId="3">#REF!</definedName>
    <definedName name="INEADIM6_REPORT8" localSheetId="5">#REF!</definedName>
    <definedName name="INEADIM6_REPORT8" localSheetId="7">#REF!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 localSheetId="7">#REF!</definedName>
    <definedName name="INEADIM6COLUMN_REPORT13">#REF!</definedName>
    <definedName name="INEADIM6COLUMN_REPORT14" localSheetId="7">#REF!</definedName>
    <definedName name="INEADIM6COLUMN_REPORT14">#REF!</definedName>
    <definedName name="INEADIM6COLUMN_REPORT15" localSheetId="7">#REF!</definedName>
    <definedName name="INEADIM6COLUMN_REPORT15">#REF!</definedName>
    <definedName name="INEADIM6COLUMN_REPORT16" localSheetId="7">#REF!</definedName>
    <definedName name="INEADIM6COLUMN_REPORT16">#REF!</definedName>
    <definedName name="INEADIM6COLUMN_REPORT17" localSheetId="7">#REF!</definedName>
    <definedName name="INEADIM6COLUMN_REPORT17">#REF!</definedName>
    <definedName name="INEADIM6COLUMN_REPORT18" localSheetId="7">#REF!</definedName>
    <definedName name="INEADIM6COLUMN_REPORT18">#REF!</definedName>
    <definedName name="INEADIM6COLUMN_REPORT19" localSheetId="7">#REF!</definedName>
    <definedName name="INEADIM6COLUMN_REPORT19">#REF!</definedName>
    <definedName name="INEADIM6COLUMN_REPORT2">#REF!</definedName>
    <definedName name="INEADIM6COLUMN_REPORT20" localSheetId="7">#REF!</definedName>
    <definedName name="INEADIM6COLUMN_REPORT20">#REF!</definedName>
    <definedName name="INEADIM6COLUMN_REPORT21" localSheetId="7">#REF!</definedName>
    <definedName name="INEADIM6COLUMN_REPORT21">#REF!</definedName>
    <definedName name="INEADIM6COLUMN_REPORT22" localSheetId="7">#REF!</definedName>
    <definedName name="INEADIM6COLUMN_REPORT22">#REF!</definedName>
    <definedName name="INEADIM6COLUMN_REPORT23" localSheetId="7">#REF!</definedName>
    <definedName name="INEADIM6COLUMN_REPORT23">#REF!</definedName>
    <definedName name="INEADIM6COLUMN_REPORT24" localSheetId="7">#REF!</definedName>
    <definedName name="INEADIM6COLUMN_REPORT24">#REF!</definedName>
    <definedName name="INEADIM6COLUMN_REPORT25">#REF!</definedName>
    <definedName name="INEADIM6COLUMN_REPORT26" localSheetId="7">#REF!</definedName>
    <definedName name="INEADIM6COLUMN_REPORT26">#REF!</definedName>
    <definedName name="INEADIM6COLUMN_REPORT27">#REF!</definedName>
    <definedName name="INEADIM6COLUMN_REPORT28" localSheetId="7">#REF!</definedName>
    <definedName name="INEADIM6COLUMN_REPORT28">#REF!</definedName>
    <definedName name="INEADIM6COLUMN_REPORT29">#REF!</definedName>
    <definedName name="INEADIM6COLUMN_REPORT3">#REF!</definedName>
    <definedName name="INEADIM6COLUMN_REPORT30" localSheetId="7">#REF!</definedName>
    <definedName name="INEADIM6COLUMN_REPORT30">#REF!</definedName>
    <definedName name="INEADIM6COLUMN_REPORT31" localSheetId="7">#REF!</definedName>
    <definedName name="INEADIM6COLUMN_REPORT31">#REF!</definedName>
    <definedName name="INEADIM6COLUMN_REPORT32">#REF!</definedName>
    <definedName name="INEADIM6COLUMN_REPORT33" localSheetId="7">#REF!</definedName>
    <definedName name="INEADIM6COLUMN_REPORT33">#REF!</definedName>
    <definedName name="INEADIM6COLUMN_REPORT34" localSheetId="7">#REF!</definedName>
    <definedName name="INEADIM6COLUMN_REPORT34">#REF!</definedName>
    <definedName name="INEADIM6COLUMN_REPORT35">#REF!</definedName>
    <definedName name="INEADIM6COLUMN_REPORT36">#REF!</definedName>
    <definedName name="INEADIM6COLUMN_REPORT37" localSheetId="7">#REF!</definedName>
    <definedName name="INEADIM6COLUMN_REPORT37">#REF!</definedName>
    <definedName name="INEADIM6COLUMN_REPORT38" localSheetId="7">#REF!</definedName>
    <definedName name="INEADIM6COLUMN_REPORT38">#REF!</definedName>
    <definedName name="INEADIM6COLUMN_REPORT39" localSheetId="7">#REF!</definedName>
    <definedName name="INEADIM6COLUMN_REPORT39">#REF!</definedName>
    <definedName name="INEADIM6COLUMN_REPORT4">#REF!</definedName>
    <definedName name="INEADIM6COLUMN_REPORT40" localSheetId="7">#REF!</definedName>
    <definedName name="INEADIM6COLUMN_REPORT40">#REF!</definedName>
    <definedName name="INEADIM6COLUMN_REPORT41" localSheetId="7">#REF!</definedName>
    <definedName name="INEADIM6COLUMN_REPORT41">#REF!</definedName>
    <definedName name="INEADIM6COLUMN_REPORT42">#REF!</definedName>
    <definedName name="INEADIM6COLUMN_REPORT43">#REF!</definedName>
    <definedName name="INEADIM6COLUMN_REPORT44">#REF!</definedName>
    <definedName name="INEADIM6COLUMN_REPORT45" localSheetId="7">#REF!</definedName>
    <definedName name="INEADIM6COLUMN_REPORT45">#REF!</definedName>
    <definedName name="INEADIM6COLUMN_REPORT46" localSheetId="7">#REF!</definedName>
    <definedName name="INEADIM6COLUMN_REPORT46">#REF!</definedName>
    <definedName name="INEADIM6COLUMN_REPORT47" localSheetId="7">#REF!</definedName>
    <definedName name="INEADIM6COLUMN_REPORT47">#REF!</definedName>
    <definedName name="INEADIM6COLUMN_REPORT49">#REF!</definedName>
    <definedName name="INEADIM6COLUMN_REPORT5">#REF!</definedName>
    <definedName name="INEADIM6COLUMN_REPORT50" localSheetId="7">#REF!</definedName>
    <definedName name="INEADIM6COLUMN_REPORT50">#REF!</definedName>
    <definedName name="INEADIM6COLUMN_REPORT51">#REF!</definedName>
    <definedName name="INEADIM6COLUMN_REPORT52" localSheetId="7">#REF!</definedName>
    <definedName name="INEADIM6COLUMN_REPORT52">#REF!</definedName>
    <definedName name="INEADIM6COLUMN_REPORT53" localSheetId="7">#REF!</definedName>
    <definedName name="INEADIM6COLUMN_REPORT53">#REF!</definedName>
    <definedName name="INEADIM6COLUMN_REPORT54" localSheetId="7">#REF!</definedName>
    <definedName name="INEADIM6COLUMN_REPORT54">#REF!</definedName>
    <definedName name="INEADIM6COLUMN_REPORT55">#REF!</definedName>
    <definedName name="INEADIM6COLUMN_REPORT56" localSheetId="7">#REF!</definedName>
    <definedName name="INEADIM6COLUMN_REPORT56">#REF!</definedName>
    <definedName name="INEADIM6COLUMN_REPORT57" localSheetId="7">#REF!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 localSheetId="7">#REF!</definedName>
    <definedName name="INEADIM9COLUMN_REPORT13">#REF!</definedName>
    <definedName name="INEADIM9COLUMN_REPORT14" localSheetId="7">#REF!</definedName>
    <definedName name="INEADIM9COLUMN_REPORT14">#REF!</definedName>
    <definedName name="INEADIM9COLUMN_REPORT15" localSheetId="7">#REF!</definedName>
    <definedName name="INEADIM9COLUMN_REPORT15">#REF!</definedName>
    <definedName name="INEADIM9COLUMN_REPORT16" localSheetId="7">#REF!</definedName>
    <definedName name="INEADIM9COLUMN_REPORT16">#REF!</definedName>
    <definedName name="INEADIM9COLUMN_REPORT17" localSheetId="7">#REF!</definedName>
    <definedName name="INEADIM9COLUMN_REPORT17">#REF!</definedName>
    <definedName name="INEADIM9COLUMN_REPORT18" localSheetId="7">#REF!</definedName>
    <definedName name="INEADIM9COLUMN_REPORT18">#REF!</definedName>
    <definedName name="INEADIM9COLUMN_REPORT19" localSheetId="7">#REF!</definedName>
    <definedName name="INEADIM9COLUMN_REPORT19">#REF!</definedName>
    <definedName name="INEADIM9COLUMN_REPORT2">#REF!</definedName>
    <definedName name="INEADIM9COLUMN_REPORT20" localSheetId="7">#REF!</definedName>
    <definedName name="INEADIM9COLUMN_REPORT20">#REF!</definedName>
    <definedName name="INEADIM9COLUMN_REPORT21" localSheetId="7">#REF!</definedName>
    <definedName name="INEADIM9COLUMN_REPORT21">#REF!</definedName>
    <definedName name="INEADIM9COLUMN_REPORT22" localSheetId="7">#REF!</definedName>
    <definedName name="INEADIM9COLUMN_REPORT22">#REF!</definedName>
    <definedName name="INEADIM9COLUMN_REPORT23" localSheetId="7">#REF!</definedName>
    <definedName name="INEADIM9COLUMN_REPORT23">#REF!</definedName>
    <definedName name="INEADIM9COLUMN_REPORT24" localSheetId="7">#REF!</definedName>
    <definedName name="INEADIM9COLUMN_REPORT24">#REF!</definedName>
    <definedName name="INEADIM9COLUMN_REPORT25">#REF!</definedName>
    <definedName name="INEADIM9COLUMN_REPORT26" localSheetId="7">#REF!</definedName>
    <definedName name="INEADIM9COLUMN_REPORT26">#REF!</definedName>
    <definedName name="INEADIM9COLUMN_REPORT27">#REF!</definedName>
    <definedName name="INEADIM9COLUMN_REPORT28" localSheetId="7">#REF!</definedName>
    <definedName name="INEADIM9COLUMN_REPORT28">#REF!</definedName>
    <definedName name="INEADIM9COLUMN_REPORT29">#REF!</definedName>
    <definedName name="INEADIM9COLUMN_REPORT3">#REF!</definedName>
    <definedName name="INEADIM9COLUMN_REPORT30" localSheetId="7">#REF!</definedName>
    <definedName name="INEADIM9COLUMN_REPORT30">#REF!</definedName>
    <definedName name="INEADIM9COLUMN_REPORT31" localSheetId="7">#REF!</definedName>
    <definedName name="INEADIM9COLUMN_REPORT31">#REF!</definedName>
    <definedName name="INEADIM9COLUMN_REPORT32">#REF!</definedName>
    <definedName name="INEADIM9COLUMN_REPORT33" localSheetId="7">#REF!</definedName>
    <definedName name="INEADIM9COLUMN_REPORT33">#REF!</definedName>
    <definedName name="INEADIM9COLUMN_REPORT34" localSheetId="7">#REF!</definedName>
    <definedName name="INEADIM9COLUMN_REPORT34">#REF!</definedName>
    <definedName name="INEADIM9COLUMN_REPORT35">#REF!</definedName>
    <definedName name="INEADIM9COLUMN_REPORT36">#REF!</definedName>
    <definedName name="INEADIM9COLUMN_REPORT37" localSheetId="7">#REF!</definedName>
    <definedName name="INEADIM9COLUMN_REPORT37">#REF!</definedName>
    <definedName name="INEADIM9COLUMN_REPORT38" localSheetId="7">#REF!</definedName>
    <definedName name="INEADIM9COLUMN_REPORT38">#REF!</definedName>
    <definedName name="INEADIM9COLUMN_REPORT39" localSheetId="7">#REF!</definedName>
    <definedName name="INEADIM9COLUMN_REPORT39">#REF!</definedName>
    <definedName name="INEADIM9COLUMN_REPORT4">#REF!</definedName>
    <definedName name="INEADIM9COLUMN_REPORT40" localSheetId="7">#REF!</definedName>
    <definedName name="INEADIM9COLUMN_REPORT40">#REF!</definedName>
    <definedName name="INEADIM9COLUMN_REPORT41" localSheetId="7">#REF!</definedName>
    <definedName name="INEADIM9COLUMN_REPORT41">#REF!</definedName>
    <definedName name="INEADIM9COLUMN_REPORT42">#REF!</definedName>
    <definedName name="INEADIM9COLUMN_REPORT43">#REF!</definedName>
    <definedName name="INEADIM9COLUMN_REPORT44">#REF!</definedName>
    <definedName name="INEADIM9COLUMN_REPORT45" localSheetId="7">#REF!</definedName>
    <definedName name="INEADIM9COLUMN_REPORT45">#REF!</definedName>
    <definedName name="INEADIM9COLUMN_REPORT46" localSheetId="7">#REF!</definedName>
    <definedName name="INEADIM9COLUMN_REPORT46">#REF!</definedName>
    <definedName name="INEADIM9COLUMN_REPORT47" localSheetId="7">#REF!</definedName>
    <definedName name="INEADIM9COLUMN_REPORT47">#REF!</definedName>
    <definedName name="INEADIM9COLUMN_REPORT49">#REF!</definedName>
    <definedName name="INEADIM9COLUMN_REPORT5">#REF!</definedName>
    <definedName name="INEADIM9COLUMN_REPORT50" localSheetId="7">#REF!</definedName>
    <definedName name="INEADIM9COLUMN_REPORT50">#REF!</definedName>
    <definedName name="INEADIM9COLUMN_REPORT51">#REF!</definedName>
    <definedName name="INEADIM9COLUMN_REPORT52" localSheetId="7">#REF!</definedName>
    <definedName name="INEADIM9COLUMN_REPORT52">#REF!</definedName>
    <definedName name="INEADIM9COLUMN_REPORT53" localSheetId="7">#REF!</definedName>
    <definedName name="INEADIM9COLUMN_REPORT53">#REF!</definedName>
    <definedName name="INEADIM9COLUMN_REPORT54" localSheetId="7">#REF!</definedName>
    <definedName name="INEADIM9COLUMN_REPORT54">#REF!</definedName>
    <definedName name="INEADIM9COLUMN_REPORT55">#REF!</definedName>
    <definedName name="INEADIM9COLUMN_REPORT56" localSheetId="7">#REF!</definedName>
    <definedName name="INEADIM9COLUMN_REPORT56">#REF!</definedName>
    <definedName name="INEADIM9COLUMN_REPORT57" localSheetId="7">#REF!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Statement'!$A$1:$R$49</definedName>
    <definedName name="_xlnm.Print_Area" localSheetId="3">'1.2 - Balance Sheet'!$A$1:$P$73</definedName>
    <definedName name="_xlnm.Print_Area" localSheetId="4">'2.1 Analysis - Income Statement'!$A$1:$R$39</definedName>
    <definedName name="_xlnm.Print_Area" localSheetId="5">'2.2 Analysis - Capital'!$A$1:$P$78</definedName>
    <definedName name="_xlnm.Print_Area" localSheetId="6">'3.1 - Segment Performance'!$A$1:$N$731</definedName>
    <definedName name="_xlnm.Print_Area" localSheetId="7">'3.2 - Net Fees &amp; Commissions'!$A$1:$N$336</definedName>
    <definedName name="_xlnm.Print_Area" localSheetId="8">'3.3 - Retail Banking'!$A$1:$R$85</definedName>
    <definedName name="_xlnm.Print_Area" localSheetId="9">'3.4 - Private Banking'!$A$1:$R$68</definedName>
    <definedName name="_xlnm.Print_Area" localSheetId="10">'3.5 - Commercial'!$A$1:$R$108</definedName>
    <definedName name="_xlnm.Print_Area" localSheetId="11">'3.6 - RBS International'!$A$1:$R$65</definedName>
    <definedName name="_xlnm.Print_Area" localSheetId="12">'3.7 - NatWest Markets'!$A$1:$R$94</definedName>
    <definedName name="_xlnm.Print_Area" localSheetId="13">'3.8 - Ulster Bank RoI'!$A$1:$R$167</definedName>
    <definedName name="_xlnm.Print_Area" localSheetId="14">'3.9 - Central Items'!$A$1:$R$9</definedName>
    <definedName name="_xlnm.Print_Area" localSheetId="1">Contents!$A$1:$R$50</definedName>
    <definedName name="_xlnm.Print_Area" localSheetId="0">Cover!$A$1:$T$54</definedName>
    <definedName name="Private_Banking_SV" localSheetId="7">#REF!</definedName>
    <definedName name="Private_Banking_SV">#REF!</definedName>
    <definedName name="Private_Banking_SV_Cols" localSheetId="7">#REF!</definedName>
    <definedName name="Private_Banking_SV_Cols">#REF!</definedName>
    <definedName name="Private_Banking_SV_CP" localSheetId="7">#REF!</definedName>
    <definedName name="Private_Banking_SV_CP">#REF!</definedName>
    <definedName name="Private_Banking_SV_CP_Cols" localSheetId="7">#REF!</definedName>
    <definedName name="Private_Banking_SV_CP_Cols">#REF!</definedName>
    <definedName name="Private_Banking_SV_CP_Rows" localSheetId="7">#REF!</definedName>
    <definedName name="Private_Banking_SV_CP_Rows">#REF!</definedName>
    <definedName name="Private_Banking_SV_Rows" localSheetId="7">#REF!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 localSheetId="7">#REF!</definedName>
    <definedName name="Ulster_Bank_Ireland_SV">#REF!</definedName>
    <definedName name="Ulster_Bank_Ireland_SV_Cols" localSheetId="7">#REF!</definedName>
    <definedName name="Ulster_Bank_Ireland_SV_Cols">#REF!</definedName>
    <definedName name="Ulster_Bank_Ireland_SV_CP" localSheetId="7">#REF!</definedName>
    <definedName name="Ulster_Bank_Ireland_SV_CP">#REF!</definedName>
    <definedName name="Ulster_Bank_Ireland_SV_CP_Cols" localSheetId="7">#REF!</definedName>
    <definedName name="Ulster_Bank_Ireland_SV_CP_Cols">#REF!</definedName>
    <definedName name="Ulster_Bank_Ireland_SV_CP_Rows" localSheetId="7">#REF!</definedName>
    <definedName name="Ulster_Bank_Ireland_SV_CP_Rows">#REF!</definedName>
    <definedName name="Ulster_Bank_Ireland_SV_Rows" localSheetId="7">#REF!</definedName>
    <definedName name="Ulster_Bank_Ireland_SV_Rows">#REF!</definedName>
    <definedName name="WorkSheetList">OFFSET(#REF!,0,0,COUNTA(#REF!),1)</definedName>
    <definedName name="Year">#REF!</definedName>
    <definedName name="Z_1DCCF483_2997_44C1_B703_46D07CEB66F6_.wvu.FilterData" localSheetId="6" hidden="1">'3.1 - Segment Performance'!$A$212:$N$731</definedName>
    <definedName name="Z_1DCCF483_2997_44C1_B703_46D07CEB66F6_.wvu.FilterData" localSheetId="7" hidden="1">'3.2 - Net Fees &amp; Commissions'!$A$105:$N$336</definedName>
    <definedName name="Z_1DCCF483_2997_44C1_B703_46D07CEB66F6_.wvu.FilterData" localSheetId="13" hidden="1">'3.8 - Ulster Bank RoI'!$B$59:$B$83</definedName>
    <definedName name="Z_1DCCF483_2997_44C1_B703_46D07CEB66F6_.wvu.PrintArea" localSheetId="2" hidden="1">'1.1 - Income Statement'!$A$1:$Q$47</definedName>
    <definedName name="Z_1DCCF483_2997_44C1_B703_46D07CEB66F6_.wvu.PrintArea" localSheetId="3" hidden="1">'1.2 - Balance Sheet'!$A$1:$O$73</definedName>
    <definedName name="Z_1DCCF483_2997_44C1_B703_46D07CEB66F6_.wvu.PrintArea" localSheetId="4" hidden="1">'2.1 Analysis - Income Statement'!$A$1:$Q$38</definedName>
    <definedName name="Z_1DCCF483_2997_44C1_B703_46D07CEB66F6_.wvu.PrintArea" localSheetId="5" hidden="1">'2.2 Analysis - Capital'!$A$1:$O$78</definedName>
    <definedName name="Z_1DCCF483_2997_44C1_B703_46D07CEB66F6_.wvu.PrintArea" localSheetId="6" hidden="1">'3.1 - Segment Performance'!$A$103:$N$728</definedName>
    <definedName name="Z_1DCCF483_2997_44C1_B703_46D07CEB66F6_.wvu.PrintArea" localSheetId="7" hidden="1">'3.2 - Net Fees &amp; Commissions'!$A$1:$N$336</definedName>
    <definedName name="Z_1DCCF483_2997_44C1_B703_46D07CEB66F6_.wvu.PrintArea" localSheetId="8" hidden="1">'3.3 - Retail Banking'!$A$1:$Q$85</definedName>
    <definedName name="Z_1DCCF483_2997_44C1_B703_46D07CEB66F6_.wvu.PrintArea" localSheetId="9" hidden="1">'3.4 - Private Banking'!$A$1:$Q$68</definedName>
    <definedName name="Z_1DCCF483_2997_44C1_B703_46D07CEB66F6_.wvu.PrintArea" localSheetId="10" hidden="1">'3.5 - Commercial'!$A$1:$R$108</definedName>
    <definedName name="Z_1DCCF483_2997_44C1_B703_46D07CEB66F6_.wvu.PrintArea" localSheetId="11" hidden="1">'3.6 - RBS International'!$A$1:$R$64</definedName>
    <definedName name="Z_1DCCF483_2997_44C1_B703_46D07CEB66F6_.wvu.PrintArea" localSheetId="12" hidden="1">'3.7 - NatWest Markets'!$A$1:$R$93</definedName>
    <definedName name="Z_1DCCF483_2997_44C1_B703_46D07CEB66F6_.wvu.PrintArea" localSheetId="13" hidden="1">'3.8 - Ulster Bank RoI'!$A$1:$R$167</definedName>
    <definedName name="Z_1DCCF483_2997_44C1_B703_46D07CEB66F6_.wvu.PrintArea" localSheetId="14" hidden="1">'3.9 - Central Items'!$A$1:$R$9</definedName>
    <definedName name="Z_1DCCF483_2997_44C1_B703_46D07CEB66F6_.wvu.PrintArea" localSheetId="1" hidden="1">Contents!$A$1:$R$50</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Capital'!$73:$75</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1DCCF483_2997_44C1_B703_46D07CEB66F6_.wvu.Rows" localSheetId="12" hidden="1">'3.7 - NatWest Markets'!#REF!,'3.7 - NatWest Markets'!#REF!</definedName>
    <definedName name="Z_1DCCF483_2997_44C1_B703_46D07CEB66F6_.wvu.Rows" localSheetId="13" hidden="1">'3.8 - Ulster Bank RoI'!#REF!,'3.8 - Ulster Bank RoI'!#REF!,'3.8 - Ulster Bank RoI'!#REF!</definedName>
    <definedName name="Z_30F1E8F7_441C_4E47_B6FA_06CAED9326D0_.wvu.FilterData" localSheetId="6" hidden="1">'3.1 - Segment Performance'!$A$212:$N$731</definedName>
    <definedName name="Z_30F1E8F7_441C_4E47_B6FA_06CAED9326D0_.wvu.FilterData" localSheetId="7" hidden="1">'3.2 - Net Fees &amp; Commissions'!$A$105:$N$336</definedName>
    <definedName name="Z_43EB570E_3819_4F5E_9412_939091DC545F_.wvu.FilterData" localSheetId="13" hidden="1">'3.8 - Ulster Bank RoI'!$B$59:$B$83</definedName>
    <definedName name="Z_489115FB_8F3C_4A13_B785_99B38A4AE2BD_.wvu.PrintArea" localSheetId="0" hidden="1">Cover!$A$1:$T$54</definedName>
    <definedName name="Z_67D66AA7_4C4E_4F00_8003_90970BA10CFA_.wvu.FilterData" localSheetId="13" hidden="1">'3.8 - Ulster Bank RoI'!$B$59:$B$83</definedName>
    <definedName name="Z_87F8E90F_AE68_4372_AA01_41D6028311F2_.wvu.FilterData" localSheetId="6" hidden="1">'3.1 - Segment Performance'!$A$212:$N$731</definedName>
    <definedName name="Z_87F8E90F_AE68_4372_AA01_41D6028311F2_.wvu.FilterData" localSheetId="7" hidden="1">'3.2 - Net Fees &amp; Commissions'!$A$105:$N$336</definedName>
    <definedName name="Z_87F8E90F_AE68_4372_AA01_41D6028311F2_.wvu.FilterData" localSheetId="13" hidden="1">'3.8 - Ulster Bank RoI'!$B$59:$B$83</definedName>
    <definedName name="Z_87F8E90F_AE68_4372_AA01_41D6028311F2_.wvu.PrintArea" localSheetId="2" hidden="1">'1.1 - Income Statement'!$A$1:$M$47</definedName>
    <definedName name="Z_87F8E90F_AE68_4372_AA01_41D6028311F2_.wvu.PrintArea" localSheetId="3" hidden="1">'1.2 - Balance Sheet'!$A$1:$L$73</definedName>
    <definedName name="Z_87F8E90F_AE68_4372_AA01_41D6028311F2_.wvu.PrintArea" localSheetId="4" hidden="1">'2.1 Analysis - Income Statement'!$A$1:$M$38</definedName>
    <definedName name="Z_87F8E90F_AE68_4372_AA01_41D6028311F2_.wvu.PrintArea" localSheetId="5" hidden="1">'2.2 Analysis - Capital'!$A$1:$L$78</definedName>
    <definedName name="Z_87F8E90F_AE68_4372_AA01_41D6028311F2_.wvu.PrintArea" localSheetId="6" hidden="1">'3.1 - Segment Performance'!$A$103:$N$728</definedName>
    <definedName name="Z_87F8E90F_AE68_4372_AA01_41D6028311F2_.wvu.PrintArea" localSheetId="7" hidden="1">'3.2 - Net Fees &amp; Commissions'!$A$1:$N$336</definedName>
    <definedName name="Z_87F8E90F_AE68_4372_AA01_41D6028311F2_.wvu.PrintArea" localSheetId="8" hidden="1">'3.3 - Retail Banking'!$A$1:$M$85</definedName>
    <definedName name="Z_87F8E90F_AE68_4372_AA01_41D6028311F2_.wvu.PrintArea" localSheetId="9" hidden="1">'3.4 - Private Banking'!$A$1:$M$68</definedName>
    <definedName name="Z_87F8E90F_AE68_4372_AA01_41D6028311F2_.wvu.PrintArea" localSheetId="10" hidden="1">'3.5 - Commercial'!$A$1:$M$108</definedName>
    <definedName name="Z_87F8E90F_AE68_4372_AA01_41D6028311F2_.wvu.PrintArea" localSheetId="11" hidden="1">'3.6 - RBS International'!$A$1:$M$64</definedName>
    <definedName name="Z_87F8E90F_AE68_4372_AA01_41D6028311F2_.wvu.PrintArea" localSheetId="12" hidden="1">'3.7 - NatWest Markets'!$A$1:$M$93</definedName>
    <definedName name="Z_87F8E90F_AE68_4372_AA01_41D6028311F2_.wvu.PrintArea" localSheetId="13" hidden="1">'3.8 - Ulster Bank RoI'!$A$1:$M$167</definedName>
    <definedName name="Z_87F8E90F_AE68_4372_AA01_41D6028311F2_.wvu.PrintArea" localSheetId="14" hidden="1">'3.9 - Central Items'!$A$1:$M$9</definedName>
    <definedName name="Z_87F8E90F_AE68_4372_AA01_41D6028311F2_.wvu.PrintArea" localSheetId="1" hidden="1">Contents!$A$1:$R$50</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Sheet'!#REF!,'1.2 - Balance Sheet'!#REF!</definedName>
    <definedName name="Z_87F8E90F_AE68_4372_AA01_41D6028311F2_.wvu.Rows" localSheetId="8" hidden="1">'3.3 - Retail Banking'!#REF!,'3.3 - Retail Banking'!#REF!,'3.3 - Retail Banking'!#REF!,'3.3 - Retail Banking'!#REF!</definedName>
    <definedName name="Z_87F8E90F_AE68_4372_AA01_41D6028311F2_.wvu.Rows" localSheetId="10" hidden="1">'3.5 - Commercial'!#REF!,'3.5 - Commercial'!#REF!,'3.5 - Commercial'!#REF!</definedName>
    <definedName name="Z_9D1DA5E2_82F5_4C00_8733_3C81CB5CC457_.wvu.FilterData" localSheetId="13" hidden="1">'3.8 - Ulster Bank RoI'!$B$59:$B$83</definedName>
    <definedName name="Z_B204839E_604E_46FB_B6F7_97FB218A9C65_.wvu.Cols" localSheetId="5" hidden="1">'2.2 Analysis - Capital'!#REF!</definedName>
    <definedName name="Z_B204839E_604E_46FB_B6F7_97FB218A9C65_.wvu.FilterData" localSheetId="6" hidden="1">'3.1 - Segment Performance'!$A$212:$N$731</definedName>
    <definedName name="Z_B204839E_604E_46FB_B6F7_97FB218A9C65_.wvu.FilterData" localSheetId="7" hidden="1">'3.2 - Net Fees &amp; Commissions'!$A$105:$N$336</definedName>
    <definedName name="Z_B204839E_604E_46FB_B6F7_97FB218A9C65_.wvu.FilterData" localSheetId="13" hidden="1">'3.8 - Ulster Bank RoI'!$B$59:$B$83</definedName>
    <definedName name="Z_B204839E_604E_46FB_B6F7_97FB218A9C65_.wvu.PrintArea" localSheetId="2" hidden="1">'1.1 - Income Statement'!$A$1:$Q$47</definedName>
    <definedName name="Z_B204839E_604E_46FB_B6F7_97FB218A9C65_.wvu.PrintArea" localSheetId="3" hidden="1">'1.2 - Balance Sheet'!$A$1:$M$73</definedName>
    <definedName name="Z_B204839E_604E_46FB_B6F7_97FB218A9C65_.wvu.PrintArea" localSheetId="4" hidden="1">'2.1 Analysis - Income Statement'!$A$1:$Q$38</definedName>
    <definedName name="Z_B204839E_604E_46FB_B6F7_97FB218A9C65_.wvu.PrintArea" localSheetId="5" hidden="1">'2.2 Analysis - Capital'!$A$1:$M$78</definedName>
    <definedName name="Z_B204839E_604E_46FB_B6F7_97FB218A9C65_.wvu.PrintArea" localSheetId="6" hidden="1">'3.1 - Segment Performance'!$A$103:$N$728</definedName>
    <definedName name="Z_B204839E_604E_46FB_B6F7_97FB218A9C65_.wvu.PrintArea" localSheetId="7" hidden="1">'3.2 - Net Fees &amp; Commissions'!$A$1:$N$336</definedName>
    <definedName name="Z_B204839E_604E_46FB_B6F7_97FB218A9C65_.wvu.PrintArea" localSheetId="8" hidden="1">'3.3 - Retail Banking'!$A$1:$Q$85</definedName>
    <definedName name="Z_B204839E_604E_46FB_B6F7_97FB218A9C65_.wvu.PrintArea" localSheetId="9" hidden="1">'3.4 - Private Banking'!$A$1:$Q$68</definedName>
    <definedName name="Z_B204839E_604E_46FB_B6F7_97FB218A9C65_.wvu.PrintArea" localSheetId="10" hidden="1">'3.5 - Commercial'!$A$1:$R$108</definedName>
    <definedName name="Z_B204839E_604E_46FB_B6F7_97FB218A9C65_.wvu.PrintArea" localSheetId="11" hidden="1">'3.6 - RBS International'!$A$1:$R$64</definedName>
    <definedName name="Z_B204839E_604E_46FB_B6F7_97FB218A9C65_.wvu.PrintArea" localSheetId="12" hidden="1">'3.7 - NatWest Markets'!$A$1:$R$93</definedName>
    <definedName name="Z_B204839E_604E_46FB_B6F7_97FB218A9C65_.wvu.PrintArea" localSheetId="13" hidden="1">'3.8 - Ulster Bank RoI'!$A$1:$R$167</definedName>
    <definedName name="Z_B204839E_604E_46FB_B6F7_97FB218A9C65_.wvu.PrintArea" localSheetId="14" hidden="1">'3.9 - Central Items'!$A$1:$R$9</definedName>
    <definedName name="Z_B204839E_604E_46FB_B6F7_97FB218A9C65_.wvu.PrintArea" localSheetId="1" hidden="1">Contents!$A$1:$R$50</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Capital'!$73:$75</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B204839E_604E_46FB_B6F7_97FB218A9C65_.wvu.Rows" localSheetId="12" hidden="1">'3.7 - NatWest Markets'!#REF!,'3.7 - NatWest Markets'!#REF!</definedName>
    <definedName name="Z_B204839E_604E_46FB_B6F7_97FB218A9C65_.wvu.Rows" localSheetId="13" hidden="1">'3.8 - Ulster Bank RoI'!#REF!,'3.8 - Ulster Bank RoI'!#REF!,'3.8 - Ulster Bank RoI'!#REF!</definedName>
    <definedName name="Z_C413385D_8716_42F6_82A7_6B75064BC218_.wvu.FilterData" localSheetId="13" hidden="1">'3.8 - Ulster Bank RoI'!$B$59:$B$83</definedName>
    <definedName name="Z_C49E905D_1D87_4BF8_86FF_85FF65981DD2_.wvu.FilterData" localSheetId="13" hidden="1">'3.8 - Ulster Bank RoI'!$B$59:$B$83</definedName>
    <definedName name="Z_CFC0C3E1_1ACA_4FA8_BA76_E95C86014A4E_.wvu.Cols" localSheetId="5" hidden="1">'2.2 Analysis - Capital'!$C:$E</definedName>
    <definedName name="Z_CFC0C3E1_1ACA_4FA8_BA76_E95C86014A4E_.wvu.FilterData" localSheetId="6" hidden="1">'3.1 - Segment Performance'!$A$212:$N$731</definedName>
    <definedName name="Z_CFC0C3E1_1ACA_4FA8_BA76_E95C86014A4E_.wvu.FilterData" localSheetId="7" hidden="1">'3.2 - Net Fees &amp; Commissions'!$A$105:$N$336</definedName>
    <definedName name="Z_CFC0C3E1_1ACA_4FA8_BA76_E95C86014A4E_.wvu.FilterData" localSheetId="13" hidden="1">'3.8 - Ulster Bank RoI'!$B$59:$B$83</definedName>
    <definedName name="Z_CFC0C3E1_1ACA_4FA8_BA76_E95C86014A4E_.wvu.PrintArea" localSheetId="2" hidden="1">'1.1 - Income Statement'!$A$1:$O$47</definedName>
    <definedName name="Z_CFC0C3E1_1ACA_4FA8_BA76_E95C86014A4E_.wvu.PrintArea" localSheetId="3" hidden="1">'1.2 - Balance Sheet'!$A$1:$M$73</definedName>
    <definedName name="Z_CFC0C3E1_1ACA_4FA8_BA76_E95C86014A4E_.wvu.PrintArea" localSheetId="4" hidden="1">'2.1 Analysis - Income Statement'!$A$1:$O$38</definedName>
    <definedName name="Z_CFC0C3E1_1ACA_4FA8_BA76_E95C86014A4E_.wvu.PrintArea" localSheetId="5" hidden="1">'2.2 Analysis - Capital'!$A$1:$M$78</definedName>
    <definedName name="Z_CFC0C3E1_1ACA_4FA8_BA76_E95C86014A4E_.wvu.PrintArea" localSheetId="6" hidden="1">'3.1 - Segment Performance'!$A$103:$N$728</definedName>
    <definedName name="Z_CFC0C3E1_1ACA_4FA8_BA76_E95C86014A4E_.wvu.PrintArea" localSheetId="7" hidden="1">'3.2 - Net Fees &amp; Commissions'!$A$1:$N$336</definedName>
    <definedName name="Z_CFC0C3E1_1ACA_4FA8_BA76_E95C86014A4E_.wvu.PrintArea" localSheetId="8" hidden="1">'3.3 - Retail Banking'!$A$1:$R$85</definedName>
    <definedName name="Z_CFC0C3E1_1ACA_4FA8_BA76_E95C86014A4E_.wvu.PrintArea" localSheetId="9" hidden="1">'3.4 - Private Banking'!$A$1:$M$68</definedName>
    <definedName name="Z_CFC0C3E1_1ACA_4FA8_BA76_E95C86014A4E_.wvu.PrintArea" localSheetId="10" hidden="1">'3.5 - Commercial'!$A$1:$M$108</definedName>
    <definedName name="Z_CFC0C3E1_1ACA_4FA8_BA76_E95C86014A4E_.wvu.PrintArea" localSheetId="11" hidden="1">'3.6 - RBS International'!$A$1:$M$64</definedName>
    <definedName name="Z_CFC0C3E1_1ACA_4FA8_BA76_E95C86014A4E_.wvu.PrintArea" localSheetId="12" hidden="1">'3.7 - NatWest Markets'!$A$1:$M$93</definedName>
    <definedName name="Z_CFC0C3E1_1ACA_4FA8_BA76_E95C86014A4E_.wvu.PrintArea" localSheetId="13" hidden="1">'3.8 - Ulster Bank RoI'!$A$1:$M$167</definedName>
    <definedName name="Z_CFC0C3E1_1ACA_4FA8_BA76_E95C86014A4E_.wvu.PrintArea" localSheetId="14" hidden="1">'3.9 - Central Items'!$A$1:$M$9</definedName>
    <definedName name="Z_CFC0C3E1_1ACA_4FA8_BA76_E95C86014A4E_.wvu.PrintArea" localSheetId="1" hidden="1">Contents!$A$1:$R$50</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Banking'!#REF!</definedName>
    <definedName name="Z_CFC0C3E1_1ACA_4FA8_BA76_E95C86014A4E_.wvu.Rows" localSheetId="10" hidden="1">'3.5 - Commercial'!#REF!,'3.5 - Commercial'!#REF!,'3.5 - Commercial'!#REF!</definedName>
    <definedName name="Z_CFC0C3E1_1ACA_4FA8_BA76_E95C86014A4E_.wvu.Rows" localSheetId="13" hidden="1">'3.8 - Ulster Bank RoI'!#REF!,'3.8 - Ulster Bank RoI'!#REF!,'3.8 - Ulster Bank RoI'!#REF!,'3.8 - Ulster Bank RoI'!#REF!,'3.8 - Ulster Bank RoI'!#REF!</definedName>
    <definedName name="Z_DE4CEC55_4816_460C_896F_CAEF459E8907_.wvu.PrintArea" localSheetId="2" hidden="1">'1.1 - Income Statement'!$A$1:$R$46</definedName>
    <definedName name="Z_DE4CEC55_4816_460C_896F_CAEF459E8907_.wvu.PrintArea" localSheetId="3" hidden="1">'1.2 - Balance Sheet'!$A$1:$P$73</definedName>
    <definedName name="Z_DE4CEC55_4816_460C_896F_CAEF459E8907_.wvu.PrintArea" localSheetId="4" hidden="1">'2.1 Analysis - Income Statement'!$A$1:$R$39</definedName>
    <definedName name="Z_DE4CEC55_4816_460C_896F_CAEF459E8907_.wvu.PrintArea" localSheetId="5" hidden="1">'2.2 Analysis - Capital'!$A$1:$P$78</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Banking'!$A$1:$R$84</definedName>
    <definedName name="Z_DE4CEC55_4816_460C_896F_CAEF459E8907_.wvu.PrintArea" localSheetId="9" hidden="1">'3.4 - Private Banking'!$A$1:$R$63</definedName>
    <definedName name="Z_DE4CEC55_4816_460C_896F_CAEF459E8907_.wvu.PrintArea" localSheetId="10" hidden="1">'3.5 - Commercial'!$A$1:$R$100</definedName>
    <definedName name="Z_DE4CEC55_4816_460C_896F_CAEF459E8907_.wvu.PrintArea" localSheetId="11" hidden="1">'3.6 - RBS International'!$A$1:$R$62</definedName>
    <definedName name="Z_DE4CEC55_4816_460C_896F_CAEF459E8907_.wvu.PrintArea" localSheetId="12" hidden="1">'3.7 - NatWest Markets'!$A$1:$R$83</definedName>
    <definedName name="Z_DE4CEC55_4816_460C_896F_CAEF459E8907_.wvu.PrintArea" localSheetId="13" hidden="1">'3.8 - Ulster Bank RoI'!$A$1:$R$81</definedName>
    <definedName name="Z_DE4CEC55_4816_460C_896F_CAEF459E8907_.wvu.PrintArea" localSheetId="14" hidden="1">'3.9 - Central Items'!$A$1:$R$8</definedName>
    <definedName name="Z_DE4CEC55_4816_460C_896F_CAEF459E8907_.wvu.PrintArea" localSheetId="1" hidden="1">Contents!$A$1:$R$48</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Performance'!$A$212:$N$731</definedName>
    <definedName name="Z_E5BFDC76_855C_465C_B084_DF7669019CE2_.wvu.FilterData" localSheetId="7" hidden="1">'3.2 - Net Fees &amp; Commissions'!$A$105:$N$336</definedName>
    <definedName name="Z_E5BFDC76_855C_465C_B084_DF7669019CE2_.wvu.FilterData" localSheetId="13" hidden="1">'3.8 - Ulster Bank RoI'!$B$59:$B$83</definedName>
    <definedName name="Z_E5BFDC76_855C_465C_B084_DF7669019CE2_.wvu.PrintArea" localSheetId="2" hidden="1">'1.1 - Income Statement'!$A$1:$O$47</definedName>
    <definedName name="Z_E5BFDC76_855C_465C_B084_DF7669019CE2_.wvu.PrintArea" localSheetId="3" hidden="1">'1.2 - Balance Sheet'!$A$1:$M$73</definedName>
    <definedName name="Z_E5BFDC76_855C_465C_B084_DF7669019CE2_.wvu.PrintArea" localSheetId="4" hidden="1">'2.1 Analysis - Income Statement'!$A$1:$O$38</definedName>
    <definedName name="Z_E5BFDC76_855C_465C_B084_DF7669019CE2_.wvu.PrintArea" localSheetId="5" hidden="1">'2.2 Analysis - Capital'!$A$1:$M$78</definedName>
    <definedName name="Z_E5BFDC76_855C_465C_B084_DF7669019CE2_.wvu.PrintArea" localSheetId="6" hidden="1">'3.1 - Segment Performance'!$A$103:$N$728</definedName>
    <definedName name="Z_E5BFDC76_855C_465C_B084_DF7669019CE2_.wvu.PrintArea" localSheetId="7" hidden="1">'3.2 - Net Fees &amp; Commissions'!$A$1:$N$336</definedName>
    <definedName name="Z_E5BFDC76_855C_465C_B084_DF7669019CE2_.wvu.PrintArea" localSheetId="8" hidden="1">'3.3 - Retail Banking'!$A$1:$Q$85</definedName>
    <definedName name="Z_E5BFDC76_855C_465C_B084_DF7669019CE2_.wvu.PrintArea" localSheetId="9" hidden="1">'3.4 - Private Banking'!$A$1:$O$68</definedName>
    <definedName name="Z_E5BFDC76_855C_465C_B084_DF7669019CE2_.wvu.PrintArea" localSheetId="10" hidden="1">'3.5 - Commercial'!$A$1:$R$108</definedName>
    <definedName name="Z_E5BFDC76_855C_465C_B084_DF7669019CE2_.wvu.PrintArea" localSheetId="11" hidden="1">'3.6 - RBS International'!$A$1:$O$64</definedName>
    <definedName name="Z_E5BFDC76_855C_465C_B084_DF7669019CE2_.wvu.PrintArea" localSheetId="12" hidden="1">'3.7 - NatWest Markets'!$A$1:$O$93</definedName>
    <definedName name="Z_E5BFDC76_855C_465C_B084_DF7669019CE2_.wvu.PrintArea" localSheetId="13" hidden="1">'3.8 - Ulster Bank RoI'!$A$1:$R$167</definedName>
    <definedName name="Z_E5BFDC76_855C_465C_B084_DF7669019CE2_.wvu.PrintArea" localSheetId="14" hidden="1">'3.9 - Central Items'!$A$1:$O$9</definedName>
    <definedName name="Z_E5BFDC76_855C_465C_B084_DF7669019CE2_.wvu.PrintArea" localSheetId="1" hidden="1">Contents!$A$1:$R$50</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Statement'!#REF!,'1.1 - Income Statement'!#REF!,'1.1 - Income Statement'!#REF!,'1.1 - Income Statement'!#REF!,'1.1 - Income Statement'!#REF!</definedName>
    <definedName name="Z_E5BFDC76_855C_465C_B084_DF7669019CE2_.wvu.Rows" localSheetId="5" hidden="1">'2.2 Analysis - Capital'!#REF!,'2.2 Analysis - Capital'!#REF!,'2.2 Analysis - Capital'!#REF!,'2.2 Analysis - Capital'!$73:$75</definedName>
    <definedName name="Z_E5BFDC76_855C_465C_B084_DF7669019CE2_.wvu.Rows" localSheetId="8" hidden="1">'3.3 - Retail Banking'!#REF!</definedName>
    <definedName name="Z_E5BFDC76_855C_465C_B084_DF7669019CE2_.wvu.Rows" localSheetId="13" hidden="1">'3.8 - Ulster Bank RoI'!#REF!</definedName>
    <definedName name="Z_E91A6A69_E6CA_4FB3_A9A9_81623FF8C0AE_.wvu.FilterData" localSheetId="7" hidden="1">'3.2 - Net Fees &amp; Commissions'!$A$105:$N$336</definedName>
    <definedName name="Z_EE8431B1_2A3B_4F49_B91A_53ED21D8E4AF_.wvu.FilterData" localSheetId="13" hidden="1">'3.8 - Ulster Bank RoI'!$B$59:$B$83</definedName>
    <definedName name="Z_EF4EFAC4_97A3_4488_88CF_BD74BCA95D22_.wvu.FilterData" localSheetId="13" hidden="1">'3.8 - Ulster Bank RoI'!$B$59:$B$83</definedName>
  </definedNames>
  <calcPr calcId="191029"/>
  <customWorkbookViews>
    <customWorkbookView name="nirwanr - Personal View" guid="{1DCCF483-2997-44C1-B703-46D07CEB66F6}" mergeInterval="0" personalView="1" maximized="1" xWindow="-8" yWindow="-8" windowWidth="1382" windowHeight="744" tabRatio="900" activeSheetId="50"/>
    <customWorkbookView name="swamisf - Personal View" guid="{E5BFDC76-855C-465C-B084-DF7669019CE2}" mergeInterval="0" personalView="1" maximized="1" xWindow="-8" yWindow="-8" windowWidth="1382" windowHeight="744" tabRatio="1000" activeSheetId="73"/>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 name="latash - Personal View" guid="{B204839E-604E-46FB-B6F7-97FB218A9C65}" mergeInterval="0" personalView="1" maximized="1" xWindow="-8"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<sst xmlns="http://schemas.openxmlformats.org/spreadsheetml/2006/main" count="2609" uniqueCount="435">
  <si>
    <t>- other</t>
  </si>
  <si>
    <t>Employee numbers (FTEs - thousands)</t>
  </si>
  <si>
    <t>Loan impairment provisions</t>
  </si>
  <si>
    <t>Other</t>
  </si>
  <si>
    <t>Total</t>
  </si>
  <si>
    <t>Note:</t>
  </si>
  <si>
    <t>Risk asset ratios</t>
  </si>
  <si>
    <t>%</t>
  </si>
  <si>
    <t>Tier 1</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</si>
  <si>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</si>
  <si>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</si>
  <si>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</si>
  <si>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</si>
  <si>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</si>
  <si>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</si>
  <si>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</si>
  <si>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</si>
  <si>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</si>
  <si>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</si>
  <si>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</si>
  <si>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</si>
  <si>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</si>
  <si>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</si>
  <si>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</si>
  <si>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</si>
  <si>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</si>
  <si>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</si>
  <si>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</si>
  <si>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</si>
  <si>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</si>
  <si>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</si>
  <si>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Full Year</t>
  </si>
  <si>
    <t>nm</t>
  </si>
  <si>
    <t>£bn</t>
  </si>
  <si>
    <t>Income statement</t>
  </si>
  <si>
    <t>Other non-interest income</t>
  </si>
  <si>
    <t>Strategic disposals</t>
  </si>
  <si>
    <t>Direct expenses</t>
  </si>
  <si>
    <t>Indirect expenses</t>
  </si>
  <si>
    <t>- direct</t>
  </si>
  <si>
    <t>- indirect</t>
  </si>
  <si>
    <t>Operating profit/(loss) before impairment releases/(losses)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</si>
  <si>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</si>
  <si>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</si>
  <si>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</si>
  <si>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</si>
  <si>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</si>
  <si>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</si>
  <si>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</si>
  <si>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</si>
  <si>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</si>
  <si>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</si>
  <si>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</si>
  <si>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</si>
  <si>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Other lending</t>
  </si>
  <si>
    <t>Performance ratios</t>
  </si>
  <si>
    <t>Funded assets</t>
  </si>
  <si>
    <t>Customer deposits</t>
  </si>
  <si>
    <t>Analysis of income by product</t>
  </si>
  <si>
    <t>Personal advances</t>
  </si>
  <si>
    <t>Personal deposits</t>
  </si>
  <si>
    <t>Cards</t>
  </si>
  <si>
    <t>- staff costs</t>
  </si>
  <si>
    <t>- other costs</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</si>
  <si>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</si>
  <si>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</si>
  <si>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</si>
  <si>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</si>
  <si>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</si>
  <si>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</si>
  <si>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</si>
  <si>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</si>
  <si>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</si>
  <si>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</si>
  <si>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</si>
  <si>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</si>
  <si>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</si>
  <si>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</si>
  <si>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</si>
  <si>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</si>
  <si>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</si>
  <si>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 credit risk</t>
  </si>
  <si>
    <t>- market risk</t>
  </si>
  <si>
    <t>- operational risk</t>
  </si>
  <si>
    <t xml:space="preserve">- basic </t>
  </si>
  <si>
    <t xml:space="preserve">Risk-weighted assets: </t>
  </si>
  <si>
    <t>Total impairment (releases)/losses</t>
  </si>
  <si>
    <t>Central items not allocated</t>
  </si>
  <si>
    <t>Balance sheet</t>
  </si>
  <si>
    <t>Attributable to:</t>
  </si>
  <si>
    <t>Profit/(loss) for the period</t>
  </si>
  <si>
    <t>Contents</t>
  </si>
  <si>
    <t>Consolidated balance sheet</t>
  </si>
  <si>
    <t>Page</t>
  </si>
  <si>
    <t>Section</t>
  </si>
  <si>
    <t>Highlights</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</si>
  <si>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</si>
  <si>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</si>
  <si>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</si>
  <si>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</si>
  <si>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</si>
  <si>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</si>
  <si>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</si>
  <si>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</si>
  <si>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</si>
  <si>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</si>
  <si>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</si>
  <si>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</si>
  <si>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</si>
  <si>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</si>
  <si>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</si>
  <si>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</si>
  <si>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</si>
  <si>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</si>
  <si>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</si>
  <si>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</si>
  <si>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</si>
  <si>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</si>
  <si>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 Other</t>
  </si>
  <si>
    <t>Non-controlling interests</t>
  </si>
  <si>
    <t>Other owners</t>
  </si>
  <si>
    <t>Notes:</t>
  </si>
  <si>
    <t>31 March</t>
  </si>
  <si>
    <t>Average interest-earning assets (IEA)</t>
  </si>
  <si>
    <t>- Ulster Bank RoI</t>
  </si>
  <si>
    <t>- Commercial Banking</t>
  </si>
  <si>
    <t>- Private Banking</t>
  </si>
  <si>
    <t>- RBS International</t>
  </si>
  <si>
    <t>Benefit from interest free funds</t>
  </si>
  <si>
    <t>Key metrics and ratios</t>
  </si>
  <si>
    <t>Cost:income ratio</t>
  </si>
  <si>
    <t>Operating profit/(loss) before impairment (losses)/releases</t>
  </si>
  <si>
    <t>Operating profit/(loss) before tax</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</si>
  <si>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</si>
  <si>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</si>
  <si>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</si>
  <si>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</si>
  <si>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</si>
  <si>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</si>
  <si>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</si>
  <si>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</si>
  <si>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</si>
  <si>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</si>
  <si>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</si>
  <si>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</si>
  <si>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</si>
  <si>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</si>
  <si>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</si>
  <si>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</si>
  <si>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</si>
  <si>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</si>
  <si>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</si>
  <si>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</si>
  <si>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</si>
  <si>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</si>
  <si>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</si>
  <si>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</si>
  <si>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</si>
  <si>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</si>
  <si>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</si>
  <si>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Segment performance</t>
  </si>
  <si>
    <t>Section 3.6 - RBS International</t>
  </si>
  <si>
    <t>Loan impairment (releases)/charge as % of gross customer</t>
  </si>
  <si>
    <t>Key operating indicators</t>
  </si>
  <si>
    <t>Presentation of information</t>
  </si>
  <si>
    <t>Other expenses</t>
  </si>
  <si>
    <t>Income</t>
  </si>
  <si>
    <t>- operating lease depreciation</t>
  </si>
  <si>
    <t>Revenue share paid to other segments</t>
  </si>
  <si>
    <t>Strategic costs</t>
  </si>
  <si>
    <t>Total impairment losses/(releases)</t>
  </si>
  <si>
    <t>Gross yield on interest-earning assets of the banking business</t>
  </si>
  <si>
    <t>Cost of interest-bearing liabilities of the banking business</t>
  </si>
  <si>
    <t>Interest spread of the banking business</t>
  </si>
  <si>
    <t>- SME &amp; mid corporates</t>
  </si>
  <si>
    <t>- specialised business</t>
  </si>
  <si>
    <t>Summary consolidated income statement</t>
  </si>
  <si>
    <t>Tangible net asset value (TNAV) per ordinary share</t>
  </si>
  <si>
    <t>Liquidity coverage ratio (LCR)</t>
  </si>
  <si>
    <t>Loan:deposit ratio</t>
  </si>
  <si>
    <t>Short-term wholesale funding (£m)</t>
  </si>
  <si>
    <t>Wholesale funding (£m)</t>
  </si>
  <si>
    <t>UK leverage ratio</t>
  </si>
  <si>
    <t>Tangible equity (£m)</t>
  </si>
  <si>
    <t>Bank deposits</t>
  </si>
  <si>
    <t>- other lending</t>
  </si>
  <si>
    <t>SME &amp; mid corporates</t>
  </si>
  <si>
    <t>Specialised business</t>
  </si>
  <si>
    <t>Loan impairment rate</t>
  </si>
  <si>
    <t>Capital &amp; leverage ratios</t>
  </si>
  <si>
    <t>Derivative assets</t>
  </si>
  <si>
    <t>Other financial liabilities</t>
  </si>
  <si>
    <t>Trading liabilities</t>
  </si>
  <si>
    <t>Loans to customers (amortised cost)</t>
  </si>
  <si>
    <t>Net loans to customers - amortised cost (£bn)</t>
  </si>
  <si>
    <t xml:space="preserve">Customer deposits </t>
  </si>
  <si>
    <t>Trading assets</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</si>
  <si>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</si>
  <si>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</si>
  <si>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</si>
  <si>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</si>
  <si>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</si>
  <si>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</si>
  <si>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</si>
  <si>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</si>
  <si>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</si>
  <si>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Loan impairment (releases)/charge as % of gross customer loans</t>
  </si>
  <si>
    <t>- counterparty credit risk</t>
  </si>
  <si>
    <t>FVOCI Securities</t>
  </si>
  <si>
    <t>Other loans and receivables (amortised cost)</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</si>
  <si>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</si>
  <si>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</si>
  <si>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</si>
  <si>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</si>
  <si>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</si>
  <si>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t>Net loans to customers - amortised cost (including reverse repos)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</si>
  <si>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</si>
  <si>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</si>
  <si>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</si>
  <si>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</si>
  <si>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</si>
  <si>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</si>
  <si>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</si>
  <si>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</si>
  <si>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</si>
  <si>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t>Foreseeable ordinary dividends</t>
  </si>
  <si>
    <t xml:space="preserve">Business banking </t>
  </si>
  <si>
    <t xml:space="preserve">- business banking </t>
  </si>
  <si>
    <t>Cash flow hedging reserve</t>
  </si>
  <si>
    <t>Impairment provisions - stage 3 (£bn)</t>
  </si>
  <si>
    <t xml:space="preserve">Commercial  </t>
  </si>
  <si>
    <t>Personal banking</t>
  </si>
  <si>
    <t>(2) Real estate includes commercial real estate and housing associations.</t>
  </si>
  <si>
    <t>Operating profit/(loss) before impairment losses</t>
  </si>
  <si>
    <t>Quarter ended 30 June 2019</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</si>
  <si>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</si>
  <si>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</si>
  <si>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</si>
  <si>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</si>
  <si>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t xml:space="preserve">Other financial assets </t>
  </si>
  <si>
    <r>
      <t>Return on equity</t>
    </r>
    <r>
      <rPr>
        <sz val="10"/>
        <rFont val="Arial"/>
        <family val="2"/>
      </rPr>
      <t xml:space="preserve"> (4)</t>
    </r>
  </si>
  <si>
    <r>
      <t xml:space="preserve">Cost:income ratio </t>
    </r>
    <r>
      <rPr>
        <sz val="10"/>
        <rFont val="Arial"/>
        <family val="2"/>
      </rPr>
      <t>(5)</t>
    </r>
  </si>
  <si>
    <t>(1) Total operating expenses less operating lease depreciation divided by total income less operating lease depreciation.</t>
  </si>
  <si>
    <r>
      <t xml:space="preserve">Return on tangible equity </t>
    </r>
    <r>
      <rPr>
        <sz val="10"/>
        <rFont val="Arial"/>
        <family val="2"/>
      </rPr>
      <t>(2)</t>
    </r>
  </si>
  <si>
    <t>(1)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</si>
  <si>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</si>
  <si>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</si>
  <si>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Quarter ended 30 September 2019</t>
  </si>
  <si>
    <t xml:space="preserve">Operating profit/(loss)  </t>
  </si>
  <si>
    <r>
      <t xml:space="preserve">Loan:deposit ratio </t>
    </r>
    <r>
      <rPr>
        <sz val="10"/>
        <rFont val="Arial"/>
        <family val="2"/>
      </rPr>
      <t>(2)</t>
    </r>
  </si>
  <si>
    <t>- NatWest Markets (NWM)</t>
  </si>
  <si>
    <t>Quarter ended 31 December 2019</t>
  </si>
  <si>
    <t>Year ended 31 December 2019</t>
  </si>
  <si>
    <t>equivalents (RWAe) incorporating the effect of capital deductions), assuming 28% tax rate.</t>
  </si>
  <si>
    <t>Quarter ended 31 March 2020</t>
  </si>
  <si>
    <t>Earnings/(loss) per ordinary share</t>
  </si>
  <si>
    <t>Quarter ended 30 June 2020</t>
  </si>
  <si>
    <t>For the notes to this table refer to page 20.</t>
  </si>
  <si>
    <t>- NatWest Group</t>
  </si>
  <si>
    <t>(2) NSFR reported in line with CRR2 regulations finalised in June 2019.</t>
  </si>
  <si>
    <r>
      <t xml:space="preserve">Net stable funding ratio (NSFR) </t>
    </r>
    <r>
      <rPr>
        <sz val="10"/>
        <rFont val="Arial"/>
        <family val="2"/>
      </rPr>
      <t>(2)</t>
    </r>
  </si>
  <si>
    <r>
      <t xml:space="preserve">Liquidity portfolio (£m) </t>
    </r>
    <r>
      <rPr>
        <sz val="10"/>
        <rFont val="Arial"/>
        <family val="2"/>
      </rPr>
      <t>(1)</t>
    </r>
  </si>
  <si>
    <t>Private 
Banking</t>
  </si>
  <si>
    <t>(1) Liquidity portfolio approach has been aligned to the ILAAP methodology with effect from December 2019.</t>
  </si>
  <si>
    <t>Total 
NatWest 
Group</t>
  </si>
  <si>
    <t>Commercial 
Banking</t>
  </si>
  <si>
    <t>RBS 
International</t>
  </si>
  <si>
    <t>NatWest 
Markets</t>
  </si>
  <si>
    <r>
      <t xml:space="preserve">Central 
items &amp; 
other </t>
    </r>
    <r>
      <rPr>
        <sz val="10"/>
        <color rgb="FF42145F"/>
        <rFont val="Arial"/>
        <family val="2"/>
      </rPr>
      <t>(1)</t>
    </r>
  </si>
  <si>
    <t>Ulster 
Bank RoI</t>
  </si>
  <si>
    <t>Central 
items &amp; 
other (1)</t>
  </si>
  <si>
    <r>
      <t xml:space="preserve">NatWest Markets </t>
    </r>
    <r>
      <rPr>
        <sz val="12"/>
        <color rgb="FF42145F"/>
        <rFont val="Arial"/>
        <family val="2"/>
      </rPr>
      <t>(1)</t>
    </r>
  </si>
  <si>
    <r>
      <t xml:space="preserve">Income from trading activities </t>
    </r>
    <r>
      <rPr>
        <sz val="10"/>
        <rFont val="Arial"/>
        <family val="2"/>
      </rPr>
      <t>(2)</t>
    </r>
  </si>
  <si>
    <t>(1) Central items &amp; other includes unallocated transactions, including volatile items under IFRS, items related to Alawwal bank merger (2019 only) and US RMBS related items.</t>
  </si>
  <si>
    <t>Quarter ended 30 September 2020</t>
  </si>
  <si>
    <t>Retail Banking</t>
  </si>
  <si>
    <t>Retail 
Banking</t>
  </si>
  <si>
    <t xml:space="preserve">Fees and commissions receivable </t>
  </si>
  <si>
    <t>Fees and commissions payable</t>
  </si>
  <si>
    <t>Analysis of net fees &amp; commissions</t>
  </si>
  <si>
    <t>Section 3.9 - Central items &amp; other</t>
  </si>
  <si>
    <t>Section 3.5 - Commercial Banking</t>
  </si>
  <si>
    <r>
      <t xml:space="preserve">Section 3.5 - Commercial Banking </t>
    </r>
    <r>
      <rPr>
        <sz val="14"/>
        <color rgb="FF42145F"/>
        <rFont val="Arial"/>
        <family val="2"/>
      </rPr>
      <t>(continued)</t>
    </r>
  </si>
  <si>
    <t>Section 3.3 - Retail Banking</t>
  </si>
  <si>
    <r>
      <t xml:space="preserve">Section 3.3 - Retail Banking </t>
    </r>
    <r>
      <rPr>
        <sz val="14"/>
        <color rgb="FF42145F"/>
        <rFont val="Arial"/>
        <family val="2"/>
      </rPr>
      <t>(continued)</t>
    </r>
  </si>
  <si>
    <t>- Retail Banking</t>
  </si>
  <si>
    <t>- Payment services</t>
  </si>
  <si>
    <t>- Credit and debit card fees</t>
  </si>
  <si>
    <t>- Brokerage</t>
  </si>
  <si>
    <t xml:space="preserve">- Investment management, trustee and fiduciary services </t>
  </si>
  <si>
    <t>- Underwriting fees</t>
  </si>
  <si>
    <t>Average number of ordinary shares outstanding during</t>
  </si>
  <si>
    <t>the period (millions)</t>
  </si>
  <si>
    <t xml:space="preserve">Income excluding asset disposals/strategic risk reduction and </t>
  </si>
  <si>
    <t>own credit adjustments</t>
  </si>
  <si>
    <r>
      <t xml:space="preserve">Return on equity </t>
    </r>
    <r>
      <rPr>
        <sz val="10"/>
        <rFont val="Arial"/>
        <family val="2"/>
      </rPr>
      <t>(2)</t>
    </r>
  </si>
  <si>
    <t xml:space="preserve">Central 
items &amp; 
other </t>
  </si>
  <si>
    <t>Central 
items &amp; 
other</t>
  </si>
  <si>
    <t xml:space="preserve">31 December </t>
  </si>
  <si>
    <t>Year ended 31 December 2020</t>
  </si>
  <si>
    <t>Quarter ended 31 December 2020</t>
  </si>
  <si>
    <t>Operating (loss)/profit before impairment releases/(losses)</t>
  </si>
  <si>
    <t>Notes in circulation</t>
  </si>
  <si>
    <t>risk-weighted assets equivalents (RWAe) incorporating the effect of capital deductions), assuming tax rate nil.</t>
  </si>
  <si>
    <r>
      <t xml:space="preserve">Asset disposals/strategic risk reduction </t>
    </r>
    <r>
      <rPr>
        <sz val="10"/>
        <rFont val="Arial"/>
        <family val="2"/>
      </rPr>
      <t>(8)</t>
    </r>
  </si>
  <si>
    <r>
      <t xml:space="preserve">Fixed income </t>
    </r>
    <r>
      <rPr>
        <sz val="10"/>
        <rFont val="Arial"/>
        <family val="2"/>
      </rPr>
      <t>(3,4,5,6)</t>
    </r>
  </si>
  <si>
    <r>
      <t xml:space="preserve">Currencies </t>
    </r>
    <r>
      <rPr>
        <sz val="10"/>
        <rFont val="Arial"/>
        <family val="2"/>
      </rPr>
      <t>(4,6)</t>
    </r>
  </si>
  <si>
    <r>
      <t xml:space="preserve">Capital markets </t>
    </r>
    <r>
      <rPr>
        <sz val="10"/>
        <rFont val="Arial"/>
        <family val="2"/>
      </rPr>
      <t>(3,4,5,6)</t>
    </r>
  </si>
  <si>
    <t>Prudential amortisation of software development costs</t>
  </si>
  <si>
    <r>
      <t xml:space="preserve">Capital </t>
    </r>
    <r>
      <rPr>
        <sz val="10"/>
        <color rgb="FF42145F"/>
        <rFont val="Arial"/>
        <family val="2"/>
      </rPr>
      <t>(1)</t>
    </r>
  </si>
  <si>
    <r>
      <t>Return on equity</t>
    </r>
    <r>
      <rPr>
        <sz val="10"/>
        <rFont val="Arial"/>
        <family val="2"/>
      </rPr>
      <t xml:space="preserve"> (9)</t>
    </r>
  </si>
  <si>
    <t xml:space="preserve">business and which distort period-on-period comparison. The non-IFRS measures provide users of the financial statements with a consistent basis for comparing business performance </t>
  </si>
  <si>
    <t xml:space="preserve">between financial periods and information on elements of performance that are one-off in nature. The non-IFRS measures also include the calculation of metrics that are used throughout </t>
  </si>
  <si>
    <t xml:space="preserve">the banking industry. These non-IFRS measures are not measures within the scope of IFRS and are not a substitute for IFRS measures. </t>
  </si>
  <si>
    <t>Quarter ended 31 March 2021</t>
  </si>
  <si>
    <t>Section 3.4 - Private Banking</t>
  </si>
  <si>
    <r>
      <t xml:space="preserve">Section 3.4 - Private Banking </t>
    </r>
    <r>
      <rPr>
        <sz val="14"/>
        <color rgb="FF42145F"/>
        <rFont val="Arial"/>
        <family val="2"/>
      </rPr>
      <t>(continued)</t>
    </r>
  </si>
  <si>
    <r>
      <t xml:space="preserve">Section 3.6 - RBS International </t>
    </r>
    <r>
      <rPr>
        <sz val="14"/>
        <color rgb="FF42145F"/>
        <rFont val="Arial"/>
        <family val="2"/>
      </rPr>
      <t>(continued)</t>
    </r>
  </si>
  <si>
    <t>Section 3.7 - NatWest Markets</t>
  </si>
  <si>
    <r>
      <t xml:space="preserve">Section 3.7 - NatWest Markets </t>
    </r>
    <r>
      <rPr>
        <sz val="12"/>
        <color rgb="FF42145F"/>
        <rFont val="Arial"/>
        <family val="2"/>
      </rPr>
      <t>(1)</t>
    </r>
    <r>
      <rPr>
        <b/>
        <sz val="14"/>
        <color rgb="FF42145F"/>
        <rFont val="Arial"/>
        <family val="2"/>
      </rPr>
      <t xml:space="preserve"> </t>
    </r>
    <r>
      <rPr>
        <sz val="14"/>
        <color rgb="FF42145F"/>
        <rFont val="Arial"/>
        <family val="2"/>
      </rPr>
      <t>(continued)</t>
    </r>
  </si>
  <si>
    <t>Section 3.8 - Ulster Bank RoI</t>
  </si>
  <si>
    <r>
      <t xml:space="preserve">Section 3.8 - Ulster Bank RoI </t>
    </r>
    <r>
      <rPr>
        <sz val="14"/>
        <color rgb="FF42145F"/>
        <rFont val="Arial"/>
        <family val="2"/>
      </rPr>
      <t>(continued)</t>
    </r>
  </si>
  <si>
    <t xml:space="preserve">(1) The NatWest Markets operating segment is not the same as the NatWest Markets Plc legal entity or group (NWM or NWM Group). For 2019, NWM Group includes NatWest Markets N.V. (NWM N.V.) from 29 November 2019 only. For </t>
  </si>
  <si>
    <t>reported in net fees and commissions.</t>
  </si>
  <si>
    <t>International 
Banking &amp; Markets</t>
  </si>
  <si>
    <t>Operating profit before impairment (losses)/releases</t>
  </si>
  <si>
    <t>Loan impairment charge/(releases) as % of gross customer</t>
  </si>
  <si>
    <t>Loan impairment charge/(releases) as % of gross customer loans</t>
  </si>
  <si>
    <t>periods prior to Q4 2019, NWM N.V. was excluded from the NWM Group. The NatWest Markets franchise excludes the Central items &amp; other segment.</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</si>
  <si>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</si>
  <si>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</si>
  <si>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</si>
  <si>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</si>
  <si>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(8) Asset disposals/Strategic risk reduction relates to the costs of exiting positions, and the impact of risk reduction transactions entered into, in respect of the strategic announcements of 14 February 2020.</t>
  </si>
  <si>
    <t xml:space="preserve">(1) Return on equity is based on segmental operating profit or loss adjusted for preference share dividends and tax, divided by average notional tangible equity (based on 14.5% (15% prior to Q1 2020) of the period average of segmental </t>
  </si>
  <si>
    <t>risk-weighted assets equivalents (RWAe) incorporating the effect of capital deductions), assuming 28% tax rate.</t>
  </si>
  <si>
    <t xml:space="preserve">(4) Return on equity is based on segmental operating profit or loss adjusted for preference share dividends and tax, divided by average notional tangible equity (based on 11.5% (12% prior to Q1 2020) of the period average of segmental </t>
  </si>
  <si>
    <t xml:space="preserve">(1) Return on equity is based on segmental operating profit or loss adjusted for preference share dividends and tax, divided by average notional tangible equity (based on 16% of the period average of segmental risk-weighted assets </t>
  </si>
  <si>
    <t xml:space="preserve">(9) Return on equity is based on segmental operating profit or loss adjusted for preference share dividends and tax, divided by average notional tangible equity (based on 15% of the period average of segmental risk-weighted assets  </t>
  </si>
  <si>
    <t>--</t>
  </si>
  <si>
    <t xml:space="preserve">equivalents (RWAe) incorporating the effect of capital deductions), assuming 17.5% (14% prior to Q1 2021) tax rate. </t>
  </si>
  <si>
    <t>average intangible assets and average other owners’ equity.</t>
  </si>
  <si>
    <t>(2) Return on tangible equity is annualised profit or loss for the period attributable to ordinary shareholders divided by average tangible equity. Average tangible equity is average total equity excluding non-controlling interests less</t>
  </si>
  <si>
    <t xml:space="preserve">Number of ordinary shares in issue (millions) </t>
  </si>
  <si>
    <t>Operating profit before impairment releases/(losses)</t>
  </si>
  <si>
    <t>Half Year ended 30 June 2021</t>
  </si>
  <si>
    <t>Quarter ended 30 June 2021</t>
  </si>
  <si>
    <t>Half Year ended 30 June 2020</t>
  </si>
  <si>
    <t>Half Year ended 30 June 2019</t>
  </si>
  <si>
    <t xml:space="preserve">Exclusion of bounce bank loans </t>
  </si>
  <si>
    <r>
      <t xml:space="preserve">- large corporates &amp; institutions </t>
    </r>
    <r>
      <rPr>
        <sz val="10"/>
        <color indexed="8"/>
        <rFont val="Arial"/>
        <family val="2"/>
      </rPr>
      <t>(1)</t>
    </r>
  </si>
  <si>
    <r>
      <t xml:space="preserve">- real estate </t>
    </r>
    <r>
      <rPr>
        <sz val="10"/>
        <color indexed="8"/>
        <rFont val="Arial"/>
        <family val="2"/>
      </rPr>
      <t>(2)</t>
    </r>
  </si>
  <si>
    <t>(1) Segment reporting for income, impairments and loans to customers for large corporates &amp; institutions (LC&amp;I) includes the Western European business segment.</t>
  </si>
  <si>
    <t>£37 million).</t>
  </si>
  <si>
    <t>Tax credit/(charge)</t>
  </si>
  <si>
    <t xml:space="preserve">As described in the Accounting policies of the H1 2021 Interim Results, NatWest Group prepares its financial statements in accordance with the basis set out in the accounting policies, </t>
  </si>
  <si>
    <t xml:space="preserve">preference share dividends and tax, is divided by average notional tangible equity allocated at different rates of 14.5% (Retail Banking - 15% prior to Q1 2020), 12.5% (Private Banking - 13% prior to Q1 2020), 11.5% </t>
  </si>
  <si>
    <t>(Commercial Banking - 12% prior to Q1 2020), 16% (RBS International), 15% (NatWest Markets) and 15.5% (Ulster Bank RoI - 15% prior to Q1 2020), of the period average of segmental risk-weighted assets equivalents (RWAe)</t>
  </si>
  <si>
    <t>(1) Return on equity is based on segmental operating profit or loss adjusted for preference share dividends and tax, divided by average notional tangible equity (based on 12.5% (13% prior to Q1 2020) of the period average of segmental</t>
  </si>
  <si>
    <t xml:space="preserve">(2) Return on equity is based on segmental operating profit or loss adjusted for preference share dividends and tax, divided by average notional tangible equity (based on 15.5% (15% prior to Q1 2020) of the period average of segmental </t>
  </si>
  <si>
    <t>(4) Other includes shipping and project finance.</t>
  </si>
  <si>
    <r>
      <t>- other</t>
    </r>
    <r>
      <rPr>
        <sz val="10"/>
        <color indexed="8"/>
        <rFont val="Arial"/>
        <family val="2"/>
      </rPr>
      <t xml:space="preserve"> (4)</t>
    </r>
  </si>
  <si>
    <t>Risk-weighted assets (RWAs) (£bn)</t>
  </si>
  <si>
    <t xml:space="preserve">Private Banking irrespective of the franchise the customer belongs to. AUAs now comprises third party assets held on an execution-only basis in custody. Total AUMA remain as before. </t>
  </si>
  <si>
    <r>
      <t xml:space="preserve">Capital management unit and other </t>
    </r>
    <r>
      <rPr>
        <sz val="10"/>
        <rFont val="Arial"/>
        <family val="2"/>
      </rPr>
      <t>(4,7)</t>
    </r>
  </si>
  <si>
    <t>items &amp; other operating segment.</t>
  </si>
  <si>
    <t xml:space="preserve">million). Credit trading and Capital markets were previously reported as Financing. </t>
  </si>
  <si>
    <t xml:space="preserve">(4) Income of £(40) million, £(8) million and £(14) million reported within Fixed Income, Currencies and Capital markets respectively at H1 2020 (£2 million, £1 million and £5 million respectively at Q2 2020) relates to business that was </t>
  </si>
  <si>
    <t xml:space="preserve">subsequently transferred to Capital management unit and other during 2020. </t>
  </si>
  <si>
    <t>(5) Income of £33 million reported within Capital markets at H1 2020 (Q2 2020 - £21 million) relates to business that subsequently transferred to Fixed income during 2020.</t>
  </si>
  <si>
    <t>(6) Income of £47 million and £5 million reported within Fixed income at H1 2020 (£36 million and £2 million at Q2 2020) relates to business that was subsequently transferred to Currencies and Capital markets respectively during 2020.</t>
  </si>
  <si>
    <t xml:space="preserve">(7) Capital management unit and other was set up in Q3 2020 to manage capital usage and optimisation across all parts of NatWest Markets. The income shown here relates to legacy assets. Other relates to income booked to the Central </t>
  </si>
  <si>
    <t xml:space="preserve">(3) Fixed income comprises Rates and Credit trading. Rates was presented as a separate business in NWM Group results publications prior to the Q3 2020 Interim Management Statement (H1 2020 - £453 million and Q2 2020 - £177 </t>
  </si>
  <si>
    <t>- Bank (NatWest Group excluding NWM)</t>
  </si>
  <si>
    <t>- Bank excluding Liquid Asset Buffer</t>
  </si>
  <si>
    <r>
      <t xml:space="preserve">Loan:deposit ratio </t>
    </r>
    <r>
      <rPr>
        <sz val="10"/>
        <rFont val="Arial"/>
        <family val="2"/>
      </rPr>
      <t>(5)</t>
    </r>
  </si>
  <si>
    <t xml:space="preserve">Other loans </t>
  </si>
  <si>
    <t>(5) Net customer loans held at amortised cost divided by total customer deposits.</t>
  </si>
  <si>
    <r>
      <t xml:space="preserve">Analysis of income by business </t>
    </r>
    <r>
      <rPr>
        <sz val="10"/>
        <color rgb="FF42145F"/>
        <rFont val="Arial"/>
        <family val="2"/>
      </rPr>
      <t>(1)</t>
    </r>
  </si>
  <si>
    <t>(1) Analysis of income by business area is impacted by the movement of a number of sub-divisions between Commercial and Personal banking in Q2 2021. Prior period comparatives have not been restated to reflect this change.</t>
  </si>
  <si>
    <r>
      <t xml:space="preserve">Performance ratios </t>
    </r>
    <r>
      <rPr>
        <sz val="10"/>
        <color rgb="FF42145F"/>
        <rFont val="Arial"/>
        <family val="2"/>
      </rPr>
      <t>(2)</t>
    </r>
  </si>
  <si>
    <r>
      <t xml:space="preserve">Return on equity </t>
    </r>
    <r>
      <rPr>
        <sz val="10"/>
        <rFont val="Arial"/>
        <family val="2"/>
      </rPr>
      <t>(3)</t>
    </r>
  </si>
  <si>
    <t>(2) Ratios have been presented on a Euro basis. Euro comparatives were restated in Q3 2020.</t>
  </si>
  <si>
    <t xml:space="preserve">(3) Return on equity is based on segmental operating profit or loss adjusted for preference share dividends and tax, divided by average notional tangible equity (based on 15.5% (15% prior to Q1 2020) of the period average of segmental </t>
  </si>
  <si>
    <t>Leverage</t>
  </si>
  <si>
    <t>non-GAAP or non-IFRS performance measures. These measures are adjusted for certain items which management believes are not representative of the underlying performance of the</t>
  </si>
  <si>
    <t xml:space="preserve">page 88, which constitutes a body of generally accepted accounting principles (GAAP). The results contain a number of adjusted or alternative performance measures, also known as </t>
  </si>
  <si>
    <t>The basis of preparation of these non-financial measures and performance metrics is presented in the Appendix to the H1 2021 Interim Results.</t>
  </si>
  <si>
    <t>Section 1.1 - Income statement</t>
  </si>
  <si>
    <t>Section 1.2 - Balance sheet</t>
  </si>
  <si>
    <r>
      <t>Section 1.2 - Balance sheet</t>
    </r>
    <r>
      <rPr>
        <sz val="14"/>
        <color rgb="FF42145F"/>
        <rFont val="Arial"/>
        <family val="2"/>
      </rPr>
      <t xml:space="preserve"> </t>
    </r>
    <r>
      <rPr>
        <b/>
        <sz val="14"/>
        <color rgb="FF42145F"/>
        <rFont val="Arial"/>
        <family val="2"/>
      </rPr>
      <t>&amp; key metrics</t>
    </r>
  </si>
  <si>
    <t>Section 2.1 - Income statement &amp; analysis</t>
  </si>
  <si>
    <t>Section 2.2 - Capital &amp; leverage ratios</t>
  </si>
  <si>
    <t>Section 3.1 - Key measures segment performance</t>
  </si>
  <si>
    <r>
      <t xml:space="preserve">Section 3.1 - Key measures segment performance </t>
    </r>
    <r>
      <rPr>
        <sz val="14"/>
        <color rgb="FF42145F"/>
        <rFont val="Arial"/>
        <family val="2"/>
      </rPr>
      <t>(continued)</t>
    </r>
  </si>
  <si>
    <t>Section 3.2 - Analysis of net fees &amp; commissions</t>
  </si>
  <si>
    <r>
      <t xml:space="preserve">Section 3.2 - Analysis of net fees &amp; commissions </t>
    </r>
    <r>
      <rPr>
        <sz val="14"/>
        <color rgb="FF42145F"/>
        <rFont val="Arial"/>
        <family val="2"/>
      </rPr>
      <t>(continued)</t>
    </r>
  </si>
  <si>
    <r>
      <t xml:space="preserve">- commercial – EU divestment </t>
    </r>
    <r>
      <rPr>
        <sz val="10"/>
        <color rgb="FF000000"/>
        <rFont val="Arial"/>
        <family val="2"/>
      </rPr>
      <t>(3)</t>
    </r>
  </si>
  <si>
    <t xml:space="preserve">(3) EU divestment balances from Q2 2021 integrated within business banking (Q4 2020 - £1.1 billion, Q1 2021 - £1.7 billion) and SME &amp; mid corporates (Q4 2020 - £4.8 billion, Q1 2021 - £4.1 billion), as the Incentivised Switching Scheme </t>
  </si>
  <si>
    <t>(ISS) closed at the end of June 2021.</t>
  </si>
  <si>
    <r>
      <t xml:space="preserve">Assets under management (AUMs) </t>
    </r>
    <r>
      <rPr>
        <sz val="10"/>
        <color rgb="FF000000"/>
        <rFont val="Arial"/>
        <family val="2"/>
      </rPr>
      <t>(1)</t>
    </r>
  </si>
  <si>
    <r>
      <t xml:space="preserve">Assets under administration (AUAs) </t>
    </r>
    <r>
      <rPr>
        <sz val="10"/>
        <color indexed="8"/>
        <rFont val="Arial"/>
        <family val="2"/>
      </rPr>
      <t>(1)</t>
    </r>
  </si>
  <si>
    <t>Assets under management and administration (AUMA)</t>
  </si>
  <si>
    <r>
      <t xml:space="preserve">Depositary assets </t>
    </r>
    <r>
      <rPr>
        <sz val="10"/>
        <color rgb="FF000000"/>
        <rFont val="Arial"/>
        <family val="2"/>
      </rPr>
      <t>(1)</t>
    </r>
  </si>
  <si>
    <t>(1) Assets held by RBSI as an independent trustee and in a depositary service capacity.</t>
  </si>
  <si>
    <t>Adjustment under IFRS 9 transitional arrangements</t>
  </si>
  <si>
    <t>(1) Based on CRR end-point including the IFRS 9 transitional uplift to capital of £1.2 billion and £0.1 billion to RWAs. Excluding this adjustment, the CET1 ratio would be 17.5%.</t>
  </si>
  <si>
    <t xml:space="preserve">(2) Based on UK end-point including the IFRS 9 transitional uplift (the UK leverage ratio excludes central bank claims from the leverage exposure, where deposits held are denominated in the same currency and of contractual maturity </t>
  </si>
  <si>
    <t xml:space="preserve">that is equal or longer than that of the central bank claims) in addition to excluding bounce back loans and other 100% government guaranteed lending schemes during the COVID-19 pandemic. Excluding the IFRS 9 arrangement the </t>
  </si>
  <si>
    <t>UK leverage ratio would be 6.0%.</t>
  </si>
  <si>
    <t>- Lending and financing</t>
  </si>
  <si>
    <t>Foreseeable charges and pension contributions</t>
  </si>
  <si>
    <t>Claims on central banks</t>
  </si>
  <si>
    <t xml:space="preserve">(2) Annualised profit or loss for the period attributable to ordinary shareholders divided by average tangible equity. Average tangible equity is average total equity excluding non-controlling interests less average intangible assets </t>
  </si>
  <si>
    <t>and average other owners’ equity.</t>
  </si>
  <si>
    <t xml:space="preserve">incorporating the effect of capital deductions. </t>
  </si>
  <si>
    <r>
      <t xml:space="preserve">Return on tangible equity </t>
    </r>
    <r>
      <rPr>
        <sz val="10"/>
        <color theme="1"/>
        <rFont val="Arial"/>
        <family val="2"/>
      </rPr>
      <t>(2)</t>
    </r>
  </si>
  <si>
    <r>
      <t xml:space="preserve">Return on equity </t>
    </r>
    <r>
      <rPr>
        <sz val="10"/>
        <color theme="1"/>
        <rFont val="Arial"/>
        <family val="2"/>
      </rPr>
      <t>(3)</t>
    </r>
  </si>
  <si>
    <r>
      <t xml:space="preserve">Cost:income ratio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</si>
  <si>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</si>
  <si>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</si>
  <si>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</si>
  <si>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</si>
  <si>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nm = not meaningful, na = not applicable.</t>
  </si>
  <si>
    <t>na</t>
  </si>
  <si>
    <t xml:space="preserve">(3) NatWest Group’s CET1 target is 13% - 14% but for the purposes of computing segmental return on equity (ROE), to better reflect the differential drivers of capital usage, segmental operating profit or loss adjusted for </t>
  </si>
  <si>
    <t>(4) Total operating expenses less operating lease depreciation divided by total income less operating lease depreciation. (H1 2021 - £70 million; Q2 2021 - £35 million; Q1 2021 - £35 million; H1 2020 - £73 million and Q2 2020 -</t>
  </si>
  <si>
    <t>(5) Funded assets exclude derivative assets.</t>
  </si>
  <si>
    <t>(1) The definition of AUMs/AUAs have been updated to provide clarity on assets where the investment management is undertaken by Private Banking. AUMs now comprises assets where the investment management is undertaken by</t>
  </si>
  <si>
    <t xml:space="preserve">(6) Third party customer asset rate is calculated as annualised interest receivable on third party loans to customers as a percentage of third party loans to customers only. Third party customer funding rate reflects interest </t>
  </si>
  <si>
    <t xml:space="preserve">payable or receivable on third party customer deposits, including interest bearing and non-interest bearing customer deposits. This excludes intragroup items, loans to banks and liquid asset portfolios. Intragroup items, bank </t>
  </si>
  <si>
    <t>deposits, debt securities in issue and subordinated liabilities are excluded for customer funding rate calculation.</t>
  </si>
  <si>
    <t xml:space="preserve">(2) Income from trading activities includes a charge of £17 million in Q2 2021 (H1 2021 - £33 million; Q1 2021 - £16 million; H1 2020 - £47 million and Q2 2020 - £21 million) of trading book brokerage fees paid. On a statutory basis this is </t>
  </si>
  <si>
    <t xml:space="preserve">Commercial – EU divestment </t>
  </si>
  <si>
    <t>(1) Segment reporting for income, impairments and loans to customers for Large corporates &amp; institutions (LC&amp;I) includes the Western European business segment.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</si>
</sst>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
    <numFmt numFmtId="184" formatCode="#,##0.0_);\(#,##0.0\);\-_)"/>
    <numFmt numFmtId="185" formatCode="0.0_)\%;\(0.0\)\%;0.0_)\%;@_)_%"/>
    <numFmt numFmtId="186" formatCode="#,##0.0_)_%;\(#,##0.0\)_%;0.0_)_%;@_)_%"/>
    <numFmt numFmtId="187" formatCode="_(* #,##0.0_);_(* \(#,##0.0\);_(* &quot;-&quot;?_);_(@_)"/>
    <numFmt numFmtId="188" formatCode="#,##0.0_);\(#,##0.0\)"/>
    <numFmt numFmtId="189" formatCode="#,##0.0_);\(#,##0.0\);#,##0.0_);@_)"/>
    <numFmt numFmtId="190" formatCode="&quot;$&quot;_(#,##0.00_);&quot;$&quot;\(#,##0.00\)"/>
    <numFmt numFmtId="191" formatCode="&quot;£&quot;_(#,##0.00_);&quot;£&quot;\(#,##0.00\);&quot;£&quot;_(0.00_);@_)"/>
    <numFmt numFmtId="192" formatCode="&quot;$&quot;_(#,##0.00_);&quot;$&quot;\(#,##0.00\);&quot;$&quot;_(0.00_);@_)"/>
    <numFmt numFmtId="193" formatCode="&quot;£&quot;_(#,##0.00_);&quot;£&quot;\(#,##0.00\)"/>
    <numFmt numFmtId="194" formatCode="#,##0.00_);\(#,##0.00\);0.00_);@_)"/>
    <numFmt numFmtId="195" formatCode="\€_(#,##0.00_);\€\(#,##0.00\);\€_(0.00_);@_)"/>
    <numFmt numFmtId="196" formatCode="#,##0.0_)\x;\(#,##0.0\)\x"/>
    <numFmt numFmtId="197" formatCode="#,##0.0_)\x;\(#,##0.0\)\x;0.0_)\x;@_)_x"/>
    <numFmt numFmtId="198" formatCode="#,##0_)\x;\(#,##0\)\x;0_)\x;@_)_x"/>
    <numFmt numFmtId="199" formatCode="#,##0.0_)_x;\(#,##0.0\)_x"/>
    <numFmt numFmtId="200" formatCode="#,##0.0_)_x;\(#,##0.0\)_x;0.0_)_x;@_)_x"/>
    <numFmt numFmtId="201" formatCode="#,##0_)_x;\(#,##0\)_x;0_)_x;@_)_x"/>
    <numFmt numFmtId="202" formatCode="0.0_)\%;\(0.0\)\%"/>
    <numFmt numFmtId="203" formatCode="0.0\ %;\(0.0\)%"/>
    <numFmt numFmtId="204" formatCode="#,##0.0_)_%;\(#,##0.0\)_%"/>
    <numFmt numFmtId="205" formatCode="&quot;£&quot;\ #,##0_);[Red]\(&quot;£&quot;\ #,##0\)"/>
    <numFmt numFmtId="206" formatCode="&quot;¥&quot;\ #,##0_);[Red]\(&quot;¥&quot;\ #,##0\)"/>
    <numFmt numFmtId="207" formatCode="#,##0.000_);\(#,##0.000\);\-_)"/>
    <numFmt numFmtId="208" formatCode="\+\ #,##0.0_);\-\ #,##0.0_);\—_);@_)"/>
    <numFmt numFmtId="209" formatCode="&quot;$&quot;#,##0_);[Red]\(&quot;$&quot;#,##0\);&quot;-&quot;"/>
    <numFmt numFmtId="210" formatCode="General_)"/>
    <numFmt numFmtId="211" formatCode="#,##0;\(#,##0\)"/>
    <numFmt numFmtId="212" formatCode="#,##0\ ;[Red]\(#,##0\);\-\ "/>
    <numFmt numFmtId="213" formatCode="#,##0;\-#,##0;\-"/>
    <numFmt numFmtId="214" formatCode="#,##0&quot;bps&quot;\ ;[Red]\(#,##0&quot;bps)&quot;;\-\ "/>
    <numFmt numFmtId="215" formatCode="0.0_)"/>
    <numFmt numFmtId="216" formatCode="mmmm\,\ dd\,\ yyyy"/>
    <numFmt numFmtId="217" formatCode="[$-409]dd\-mmm\-yy;@"/>
    <numFmt numFmtId="218" formatCode="#,##0.0\ ;[Red]\(#,##0.0\);\-\ "/>
    <numFmt numFmtId="219" formatCode="#,##0.0\x\ ;[Red]\(#,##0.0\x\);\-\ "/>
    <numFmt numFmtId="220" formatCode="mmmm\,\ yyyy"/>
    <numFmt numFmtId="221" formatCode="#,##0.0\p\ ;[Red]\(#,##0.0\p\);\-\ "/>
    <numFmt numFmtId="222" formatCode="0%\ ;[Red]\-0%;\-\ "/>
    <numFmt numFmtId="223" formatCode="[Red]&quot;Err: &quot;#,##0;[Red]&quot;Err: &quot;\-#,##0;&quot;OK&quot;"/>
    <numFmt numFmtId="224" formatCode="#,##0.0_);[Red]\(#,##0.0\)"/>
    <numFmt numFmtId="225" formatCode="&quot;\&quot;#,##0;&quot;\&quot;\-#,##0"/>
    <numFmt numFmtId="226" formatCode="\ \$* #,##0.0_);\ \$* \(#,##0.0\);\ \$* \—_);@_)"/>
    <numFmt numFmtId="227" formatCode="\ \€* #,##0.0_);\ \€* \(#,##0.0\);\ \€* \—_);@_)"/>
    <numFmt numFmtId="228" formatCode="&quot;$&quot;#,##0.00;[Red]\-&quot;$&quot;#,##0.00"/>
    <numFmt numFmtId="229" formatCode="#,##0.0_);[Red]\(&quot;$&quot;#,##0.00\)"/>
    <numFmt numFmtId="230" formatCode="d/mm/yy"/>
    <numFmt numFmtId="231" formatCode="d\ mmmm\ yyyy"/>
    <numFmt numFmtId="232" formatCode="&quot;CHF&quot;\ #,##0.00;[Red]&quot;CHF&quot;\ \-#,##0.00"/>
    <numFmt numFmtId="233" formatCode="mm/dd/yyyy"/>
    <numFmt numFmtId="234" formatCode="#,##0&quot;?&quot;_);[Red]\(#,##0&quot;?&quot;\)"/>
    <numFmt numFmtId="235" formatCode="0.0000000"/>
    <numFmt numFmtId="236" formatCode="#,##0.0"/>
    <numFmt numFmtId="237" formatCode="#,##0.00000\ ;\(#,##0.00000\);\-\-\ "/>
    <numFmt numFmtId="238" formatCode="0.0%\ ;\(0.0%\);0.0%"/>
    <numFmt numFmtId="239" formatCode="0.00%\ ;\(0.00%\);\-\-\ "/>
    <numFmt numFmtId="240" formatCode="_(&quot;£&quot;* #,##0_);_(&quot;£&quot;* \(#,##0\);_(&quot;£&quot;* &quot;-&quot;_);_(@_)"/>
    <numFmt numFmtId="241" formatCode="_(&quot;£&quot;* #,##0.00_);_(&quot;£&quot;* \(#,##0.00\);_(&quot;£&quot;* &quot;-&quot;??_);_(@_)"/>
    <numFmt numFmtId="242" formatCode="_-* #,##0.00_-;_-* #,##0.00\-;_-* &quot;-&quot;??_-;_-@_-"/>
    <numFmt numFmtId="243" formatCode="&quot;F&quot;\ #,##0.00_-;[Red]&quot;F&quot;\ #,##0.00\-"/>
    <numFmt numFmtId="244" formatCode="_-* #,##0.00000,_-;\-* #,##0.00000,_-;_-* &quot;-&quot;??_-;_-@_-"/>
    <numFmt numFmtId="245" formatCode="_(* #,##0_);_(* \(#,##0\);_(* &quot;-&quot;_)"/>
    <numFmt numFmtId="246" formatCode="_-[$€-2]* #,##0.00_-;\-[$€-2]* #,##0.00_-;_-[$€-2]* &quot;-&quot;??_-"/>
    <numFmt numFmtId="247" formatCode="#,##0.0_);\(#,##0.0\);#"/>
    <numFmt numFmtId="248" formatCode="#,##0.0;\(#,##0.0\);#"/>
    <numFmt numFmtId="249" formatCode="#,##0.000_);[Red]\(#,##0.000\)"/>
    <numFmt numFmtId="250" formatCode="#,##0.0_)\ &quot;x&quot;;\(#,##0.0\)"/>
    <numFmt numFmtId="251" formatCode="#,###.##000"/>
    <numFmt numFmtId="252" formatCode="0.0&quot;x&quot;;@_)"/>
    <numFmt numFmtId="253" formatCode="0.00_)"/>
    <numFmt numFmtId="254" formatCode="#,##0.000;[Red]\(#,##0.000\)"/>
    <numFmt numFmtId="255" formatCode="#,##0.0000;[Red]\(#,##0.0000\)"/>
    <numFmt numFmtId="256" formatCode="_-* #,##0.00\ _k_r_-;\-* #,##0.00\ _k_r_-;_-* &quot;-&quot;??\ _k_r_-;_-@_-"/>
    <numFmt numFmtId="257" formatCode="_-&quot;L.&quot;\ * #,##0_-;\-&quot;L.&quot;\ * #,##0_-;_-&quot;L.&quot;\ * &quot;-&quot;_-;_-@_-"/>
    <numFmt numFmtId="258" formatCode="0_);\(0\)"/>
    <numFmt numFmtId="259" formatCode="&quot;$&quot;#,##0;[Red]\-&quot;$&quot;#,##0"/>
    <numFmt numFmtId="260" formatCode="@&quot; ($)&quot;"/>
    <numFmt numFmtId="261" formatCode="@&quot; (%)&quot;"/>
    <numFmt numFmtId="262" formatCode="@&quot; (£)&quot;"/>
    <numFmt numFmtId="263" formatCode="@&quot; (¥)&quot;"/>
    <numFmt numFmtId="264" formatCode="@&quot; (€)&quot;"/>
    <numFmt numFmtId="265" formatCode="@&quot; (x)&quot;"/>
    <numFmt numFmtId="266" formatCode="#,##0.0_x;\(#,##0.0\)_x;0.0_x;@_x"/>
    <numFmt numFmtId="267" formatCode="#,##0.0_x_x;\(#,##0.0\)_x_x;0.0_x_x;@_x_x"/>
    <numFmt numFmtId="268" formatCode="#,##0.0_x_x_x;\(#,##0.0\)_x_x_x;0.0_x_x_x;@_x_x_x"/>
    <numFmt numFmtId="269" formatCode="#,##0.0_x_x_x_x;\(#,##0.0\)_x_x_x_x;0.0_x_x_x_x;@_x_x_x_x"/>
    <numFmt numFmtId="270" formatCode="#,##0.00_x;\(#,##0.00\)_x;0.00_x;@_x"/>
    <numFmt numFmtId="271" formatCode="#,##0.00_x_x;\(#,##0.00\)_x_x;0_x_x;@_x_x"/>
    <numFmt numFmtId="272" formatCode="#,##0.00_x_x_x;\(#,##0.00\)_x_x_x;0.00_x_x_x;@_x_x_x"/>
    <numFmt numFmtId="273" formatCode="#,##0.00_x_x_x_x;\(#,##0.00\)_x_x_x_x;0.00_x_x_x_x;@_x_x_x_x"/>
    <numFmt numFmtId="274" formatCode="#,##0_x;\(#,##0\)_x;0_x;@_x"/>
    <numFmt numFmtId="275" formatCode="#,##0_x_x;\(#,##0\)_x_x;0_x_x;@_x_x"/>
    <numFmt numFmtId="276" formatCode="#,##0_x_x_x;\(#,##0\)_x_x_x;0_x_x_x;@_x_x_x"/>
    <numFmt numFmtId="277" formatCode="#,##0_x_x_x_x;\(#,##0\)_x_x_x_x;0_x_x_x_x;@_x_x_x_x"/>
    <numFmt numFmtId="278" formatCode="&quot;FIM&quot;\ #,##0.0;\ &quot;FIM&quot;\ \(#,##0.0\)"/>
    <numFmt numFmtId="279" formatCode="&quot;$&quot;#,##0.00"/>
    <numFmt numFmtId="280" formatCode="0_);[Red]\(0\)"/>
    <numFmt numFmtId="281" formatCode="0.00_);[Red]\(0.00\)"/>
    <numFmt numFmtId="282" formatCode="0.0000_);[Red]\(0.0000\)"/>
    <numFmt numFmtId="283" formatCode="0.00000000000%"/>
    <numFmt numFmtId="284" formatCode="dd\-mmm\-yy\ hh:mm:ss"/>
    <numFmt numFmtId="285" formatCode="0.0000"/>
    <numFmt numFmtId="286" formatCode="?.000,,_);[Red]\(?.000,,\)"/>
    <numFmt numFmtId="287" formatCode="#0.0,,"/>
    <numFmt numFmtId="288" formatCode="\+\ 0.0%_);\-\ 0.0%_);&quot;nil&quot;_);@_)"/>
    <numFmt numFmtId="289" formatCode="#,##0.000;\(#,##0.000\)"/>
    <numFmt numFmtId="290" formatCode="#,##0.000"/>
    <numFmt numFmtId="291" formatCode="_ &quot;R$&quot;* #,##0_ ;_ &quot;R$&quot;* \-#,##0_ ;_ &quot;R$&quot;* &quot;-&quot;_ ;_ @_ "/>
    <numFmt numFmtId="292" formatCode="#,##0.0\x_);\(#,##0.0\x\);#,##0.0\x_);@_)"/>
    <numFmt numFmtId="293" formatCode="_(* #,##0.0\ \x_);_(* \(#,##0.0\ \x\);_(* &quot;-&quot;??_);_(@_)"/>
    <numFmt numFmtId="294" formatCode="0.00_ ;[Red]\-0.00\ "/>
    <numFmt numFmtId="295" formatCode="0.0&quot; X EBITDA&quot;"/>
    <numFmt numFmtId="296" formatCode="#,##0_);[Red]\(#,##0\);\-_)"/>
    <numFmt numFmtId="297" formatCode="_(* #,##0.0_);_(* \(#,##0.0\);_(* &quot;-&quot;_);_(@_)"/>
    <numFmt numFmtId="298" formatCode="#,##0.0\%_);\(#,##0.0\%\);#,##0.0\%_);@_)"/>
    <numFmt numFmtId="299" formatCode="#,##0.0,,;[Red]\(#,##0.0,,\)"/>
    <numFmt numFmtId="300" formatCode="#\ ###\ ###\ ##0\ "/>
    <numFmt numFmtId="301" formatCode="[&lt;1000]\ 0_);[&gt;1000]\ dd\-mmm\-yy;General"/>
    <numFmt numFmtId="302" formatCode="_ * #,##0_ ;_ * \-#,##0_ ;_ * &quot;-&quot;_ ;_ @_ "/>
    <numFmt numFmtId="303" formatCode="&quot;$&quot;#,##0_);\(&quot;$&quot;#,##0.0\)"/>
    <numFmt numFmtId="304" formatCode="d\-mmm\-yyyy"/>
    <numFmt numFmtId="305" formatCode="#,##0.00;[Red]#,##0.00"/>
    <numFmt numFmtId="306" formatCode="mm/dd/yy"/>
    <numFmt numFmtId="307" formatCode="#&quot; Yr &quot;##&quot; Mth&quot;"/>
    <numFmt numFmtId="308" formatCode="_([$€-2]* #,##0.00_);_([$€-2]* \(#,##0.00\);_([$€-2]* &quot;-&quot;??_)"/>
    <numFmt numFmtId="309" formatCode="mmm\ dd\,\ yyyy"/>
    <numFmt numFmtId="310" formatCode="_([$€]* #,##0.00_);_([$€]* \(#,##0.00\);_([$€]* &quot;-&quot;??_);_(@_)"/>
    <numFmt numFmtId="311" formatCode="&quot;Err:&quot;#,##0.0\ ;[Red]&quot;Err:&quot;\(#,##0.0\);\O\K"/>
    <numFmt numFmtId="312" formatCode="#,##0_ ;\(#,##0\);\-\ "/>
    <numFmt numFmtId="313" formatCode="#,##0_ ;[Red]\(#,##0\);\-\ "/>
    <numFmt numFmtId="314" formatCode="yyyy\-mm\-dd;@"/>
    <numFmt numFmtId="315" formatCode="0.0000%"/>
    <numFmt numFmtId="316" formatCode="#,##0;[Red]&quot;-&quot;#,##0"/>
    <numFmt numFmtId="317" formatCode="#,##0.00000000000000000_);\(#,##0.00000000000000000\)"/>
    <numFmt numFmtId="318" formatCode="0.00%;\(0.00\)%"/>
    <numFmt numFmtId="319" formatCode="#,##0.0000000000000000_);\(#,##0.0000000000000000\)"/>
    <numFmt numFmtId="320" formatCode="0.00%\,\(0.00\)%"/>
    <numFmt numFmtId="321" formatCode="&quot;Yes&quot;;[Red]&quot;No&quot;"/>
    <numFmt numFmtId="322" formatCode="0.00000"/>
    <numFmt numFmtId="323" formatCode="[&gt;0]General"/>
    <numFmt numFmtId="324" formatCode="0.00%\ ;\(0.00%\);\(0.00%\)\ "/>
  </numFmts>
  <fonts count="32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sz val="12"/>
      <color rgb="FFFF0000"/>
      <name val="Arial"/>
      <family val="2"/>
    </font>
    <font>
      <b/>
      <sz val="12"/>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b/>
      <sz val="14"/>
      <color theme="1"/>
      <name val="Arial"/>
      <family val="2"/>
    </font>
    <font>
      <sz val="12"/>
      <name val="Calibri"/>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24">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
      <left/>
      <right/>
      <top/>
      <bottom style="thin">
        <color indexed="64"/>
      </bottom>
      <diagonal/>
    </border>
  </borders>
  <cellStyleXfs count="53391">
    <xf numFmtId="0" fontId="0" fillId="0" borderId="0" applyNumberFormat="0" applyFill="0" applyBorder="0" applyAlignment="0" applyProtection="0"/>
    <xf numFmtId="0" fontId="12" fillId="0" borderId="0"/>
    <xf numFmtId="0" fontId="12" fillId="0" borderId="0"/>
    <xf numFmtId="184" fontId="12" fillId="0" borderId="0" applyFont="0" applyFill="0" applyBorder="0" applyAlignment="0" applyProtection="0">
      <protection locked="0"/>
    </xf>
    <xf numFmtId="0" fontId="12"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6" fillId="0" borderId="0" applyFont="0" applyFill="0" applyBorder="0" applyAlignment="0" applyProtection="0"/>
    <xf numFmtId="170" fontId="55" fillId="0" borderId="0" applyFont="0" applyFill="0" applyBorder="0" applyAlignment="0" applyProtection="0"/>
    <xf numFmtId="13" fontId="16" fillId="0" borderId="0" applyFont="0" applyFill="0" applyProtection="0"/>
    <xf numFmtId="168" fontId="55" fillId="0" borderId="0" applyFont="0" applyFill="0" applyBorder="0" applyAlignment="0" applyProtection="0"/>
    <xf numFmtId="0" fontId="56" fillId="0" borderId="0"/>
    <xf numFmtId="0" fontId="12" fillId="0" borderId="0"/>
    <xf numFmtId="17" fontId="57" fillId="0" borderId="0">
      <alignment horizontal="center"/>
    </xf>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6"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xf numFmtId="0" fontId="12" fillId="0" borderId="0">
      <alignment horizontal="left" wrapText="1"/>
    </xf>
    <xf numFmtId="0" fontId="12" fillId="0" borderId="0">
      <alignment horizontal="left" wrapText="1"/>
    </xf>
    <xf numFmtId="0" fontId="60" fillId="0" borderId="0"/>
    <xf numFmtId="0" fontId="58" fillId="0" borderId="0"/>
    <xf numFmtId="0" fontId="12" fillId="0" borderId="0" applyNumberFormat="0" applyFill="0" applyBorder="0" applyAlignment="0" applyProtection="0"/>
    <xf numFmtId="0" fontId="1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60" fillId="0" borderId="0"/>
    <xf numFmtId="0" fontId="60" fillId="0" borderId="0"/>
    <xf numFmtId="0" fontId="12" fillId="0" borderId="0"/>
    <xf numFmtId="0" fontId="60" fillId="0" borderId="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2" fillId="0" borderId="0"/>
    <xf numFmtId="0" fontId="16"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187" fontId="61" fillId="0" borderId="0" applyFont="0" applyFill="0" applyBorder="0" applyProtection="0">
      <alignment horizontal="right"/>
    </xf>
    <xf numFmtId="0" fontId="61" fillId="0" borderId="0" applyFont="0" applyFill="0" applyBorder="0" applyProtection="0">
      <alignment horizontal="right"/>
    </xf>
    <xf numFmtId="187"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6" fillId="0" borderId="0"/>
    <xf numFmtId="0" fontId="12" fillId="0" borderId="0">
      <alignment horizontal="left" wrapText="1"/>
    </xf>
    <xf numFmtId="0" fontId="12" fillId="0" borderId="0"/>
    <xf numFmtId="0" fontId="59"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2" fillId="0" borderId="0"/>
    <xf numFmtId="0" fontId="12" fillId="0" borderId="0" applyNumberFormat="0" applyFill="0" applyBorder="0" applyAlignment="0" applyProtection="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59"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pplyNumberFormat="0" applyFill="0" applyBorder="0" applyAlignment="0" applyProtection="0"/>
    <xf numFmtId="0" fontId="58"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xf numFmtId="0" fontId="12" fillId="0" borderId="0"/>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6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16" fillId="0" borderId="0"/>
    <xf numFmtId="0" fontId="12" fillId="0" borderId="0"/>
    <xf numFmtId="0" fontId="12"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6"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58"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lignment horizontal="left" wrapText="1"/>
    </xf>
    <xf numFmtId="0" fontId="12" fillId="0" borderId="0"/>
    <xf numFmtId="0" fontId="12" fillId="0" borderId="0"/>
    <xf numFmtId="0" fontId="12" fillId="0" borderId="0"/>
    <xf numFmtId="0" fontId="12" fillId="0" borderId="0"/>
    <xf numFmtId="0" fontId="16" fillId="0" borderId="0">
      <alignment horizontal="left" wrapText="1"/>
    </xf>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2" fillId="0" borderId="0">
      <alignment horizontal="left" wrapText="1"/>
    </xf>
    <xf numFmtId="0" fontId="16" fillId="0" borderId="0"/>
    <xf numFmtId="0" fontId="16" fillId="0" borderId="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8"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190" fontId="48" fillId="0" borderId="0" applyFont="0" applyFill="0" applyBorder="0" applyAlignment="0" applyProtection="0"/>
    <xf numFmtId="0" fontId="48" fillId="0" borderId="0" applyFont="0" applyFill="0" applyBorder="0" applyAlignment="0" applyProtection="0"/>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2" fillId="0" borderId="0"/>
    <xf numFmtId="0" fontId="16" fillId="0" borderId="0"/>
    <xf numFmtId="0" fontId="12" fillId="0" borderId="0"/>
    <xf numFmtId="0" fontId="12"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6" fillId="0" borderId="0"/>
    <xf numFmtId="0" fontId="16" fillId="0" borderId="0"/>
    <xf numFmtId="0" fontId="16" fillId="0"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xf numFmtId="0" fontId="6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8" fillId="0" borderId="0"/>
    <xf numFmtId="0" fontId="58"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12" fillId="0" borderId="0"/>
    <xf numFmtId="195" fontId="48" fillId="0" borderId="0" applyFont="0" applyFill="0" applyBorder="0" applyAlignment="0" applyProtection="0"/>
    <xf numFmtId="0" fontId="48" fillId="0" borderId="0" applyFont="0" applyFill="0" applyBorder="0" applyAlignment="0" applyProtection="0"/>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58" fillId="0" borderId="0"/>
    <xf numFmtId="0" fontId="58" fillId="0" borderId="0"/>
    <xf numFmtId="0" fontId="58" fillId="0" borderId="0"/>
    <xf numFmtId="0" fontId="60" fillId="0" borderId="0"/>
    <xf numFmtId="0" fontId="12" fillId="0" borderId="0"/>
    <xf numFmtId="0" fontId="12" fillId="0" borderId="0"/>
    <xf numFmtId="0" fontId="12" fillId="0" borderId="0"/>
    <xf numFmtId="0" fontId="16" fillId="0" borderId="0"/>
    <xf numFmtId="0" fontId="12" fillId="0" borderId="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9" fillId="0" borderId="0"/>
    <xf numFmtId="0" fontId="5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60" fillId="0" borderId="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0" fontId="16" fillId="0" borderId="0" applyNumberFormat="0" applyFill="0" applyBorder="0" applyAlignment="0" applyProtection="0"/>
    <xf numFmtId="0" fontId="58" fillId="0" borderId="0"/>
    <xf numFmtId="0" fontId="58" fillId="0" borderId="0"/>
    <xf numFmtId="0" fontId="16" fillId="0" borderId="0"/>
    <xf numFmtId="0" fontId="12" fillId="0" borderId="0">
      <alignment horizontal="left" wrapText="1"/>
    </xf>
    <xf numFmtId="0" fontId="12" fillId="0" borderId="0" applyNumberFormat="0" applyFill="0" applyBorder="0" applyAlignment="0" applyProtection="0"/>
    <xf numFmtId="0" fontId="60" fillId="0" borderId="0"/>
    <xf numFmtId="0" fontId="60" fillId="0" borderId="0"/>
    <xf numFmtId="0" fontId="58" fillId="0" borderId="0"/>
    <xf numFmtId="0" fontId="12" fillId="0" borderId="0"/>
    <xf numFmtId="0" fontId="46"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6" fillId="0" borderId="0"/>
    <xf numFmtId="0" fontId="12" fillId="0" borderId="0" applyNumberFormat="0" applyFill="0" applyBorder="0" applyAlignment="0" applyProtection="0"/>
    <xf numFmtId="0" fontId="5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60"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6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xf numFmtId="0" fontId="6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60"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0" fontId="60" fillId="0" borderId="0"/>
    <xf numFmtId="0" fontId="62" fillId="0" borderId="0"/>
    <xf numFmtId="0" fontId="6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xf>
    <xf numFmtId="0" fontId="60" fillId="0" borderId="0"/>
    <xf numFmtId="0" fontId="64" fillId="0" borderId="0" applyNumberFormat="0" applyFill="0" applyBorder="0" applyAlignment="0" applyProtection="0"/>
    <xf numFmtId="0" fontId="16" fillId="0" borderId="0"/>
    <xf numFmtId="0" fontId="16"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48" fillId="3" borderId="0" applyNumberFormat="0" applyFont="0" applyAlignment="0" applyProtection="0"/>
    <xf numFmtId="0" fontId="16" fillId="0" borderId="0"/>
    <xf numFmtId="0" fontId="12" fillId="0" borderId="0"/>
    <xf numFmtId="0" fontId="12"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0" fontId="12" fillId="0" borderId="0"/>
    <xf numFmtId="0" fontId="59" fillId="0" borderId="0"/>
    <xf numFmtId="0" fontId="6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6"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60"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59"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59" fillId="0" borderId="0"/>
    <xf numFmtId="0" fontId="16"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59" fillId="0" borderId="0"/>
    <xf numFmtId="0" fontId="60"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58" fillId="0" borderId="0"/>
    <xf numFmtId="0" fontId="58" fillId="0" borderId="0"/>
    <xf numFmtId="0" fontId="12" fillId="0" borderId="0" applyNumberFormat="0" applyFill="0" applyBorder="0" applyAlignment="0" applyProtection="0"/>
    <xf numFmtId="0" fontId="12" fillId="0" borderId="0"/>
    <xf numFmtId="0" fontId="12" fillId="0" borderId="0"/>
    <xf numFmtId="0" fontId="12" fillId="0" borderId="0"/>
    <xf numFmtId="0" fontId="58" fillId="0" borderId="0"/>
    <xf numFmtId="0" fontId="58" fillId="0" borderId="0"/>
    <xf numFmtId="0" fontId="58" fillId="0" borderId="0"/>
    <xf numFmtId="0" fontId="58" fillId="0" borderId="0"/>
    <xf numFmtId="0" fontId="58" fillId="0" borderId="0"/>
    <xf numFmtId="0" fontId="58" fillId="0" borderId="0"/>
    <xf numFmtId="0" fontId="12" fillId="0" borderId="0">
      <alignment horizontal="left" wrapText="1"/>
    </xf>
    <xf numFmtId="0" fontId="58" fillId="0" borderId="0"/>
    <xf numFmtId="0" fontId="12" fillId="0" borderId="0"/>
    <xf numFmtId="0" fontId="12" fillId="0" borderId="0"/>
    <xf numFmtId="0" fontId="12" fillId="0" borderId="0"/>
    <xf numFmtId="0" fontId="12" fillId="0" borderId="0"/>
    <xf numFmtId="196" fontId="48"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9" fontId="48" fillId="0" borderId="0" applyFont="0" applyFill="0" applyBorder="0" applyAlignment="0" applyProtection="0"/>
    <xf numFmtId="200" fontId="12" fillId="0" borderId="0" applyFont="0" applyFill="0" applyBorder="0" applyAlignment="0" applyProtection="0"/>
    <xf numFmtId="200" fontId="12" fillId="0" borderId="0" applyFont="0" applyFill="0" applyBorder="0" applyProtection="0">
      <alignment horizontal="right"/>
    </xf>
    <xf numFmtId="201" fontId="12"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199" fontId="48" fillId="0" borderId="0" applyFont="0" applyFill="0" applyBorder="0" applyAlignment="0" applyProtection="0"/>
    <xf numFmtId="0" fontId="16"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58" fillId="0" borderId="0"/>
    <xf numFmtId="0" fontId="12" fillId="0" borderId="0"/>
    <xf numFmtId="0" fontId="12" fillId="0" borderId="0" applyNumberFormat="0" applyFill="0" applyBorder="0" applyAlignment="0" applyProtection="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65" fillId="0" borderId="0"/>
    <xf numFmtId="0" fontId="65" fillId="0" borderId="0"/>
    <xf numFmtId="0" fontId="12" fillId="0" borderId="0" applyNumberFormat="0" applyFill="0" applyBorder="0" applyAlignment="0" applyProtection="0"/>
    <xf numFmtId="0" fontId="60" fillId="0" borderId="0"/>
    <xf numFmtId="0" fontId="60" fillId="0" borderId="0"/>
    <xf numFmtId="0" fontId="12" fillId="0" borderId="0">
      <alignment vertical="top"/>
    </xf>
    <xf numFmtId="0" fontId="12" fillId="0" borderId="0">
      <alignment vertical="top"/>
    </xf>
    <xf numFmtId="0" fontId="12" fillId="0" borderId="0">
      <alignment vertical="top"/>
    </xf>
    <xf numFmtId="0" fontId="60" fillId="0" borderId="0"/>
    <xf numFmtId="0" fontId="12" fillId="0" borderId="0"/>
    <xf numFmtId="0" fontId="16" fillId="0" borderId="0" applyNumberFormat="0" applyFill="0" applyBorder="0" applyAlignment="0" applyProtection="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02" fontId="48" fillId="0" borderId="0" applyFont="0" applyFill="0" applyBorder="0" applyAlignment="0" applyProtection="0"/>
    <xf numFmtId="185" fontId="12"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Protection="0">
      <alignment horizontal="right"/>
    </xf>
    <xf numFmtId="203" fontId="48" fillId="0" borderId="0" applyFont="0" applyFill="0" applyBorder="0" applyAlignment="0" applyProtection="0"/>
    <xf numFmtId="204" fontId="48" fillId="0" borderId="0" applyFont="0" applyFill="0" applyBorder="0" applyAlignment="0" applyProtection="0"/>
    <xf numFmtId="186" fontId="12"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4"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60" fillId="0" borderId="0"/>
    <xf numFmtId="0" fontId="12" fillId="0" borderId="0"/>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alignment horizontal="left" wrapText="1"/>
    </xf>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lignment vertical="top"/>
    </xf>
    <xf numFmtId="0" fontId="12" fillId="0" borderId="0">
      <alignment vertical="top"/>
    </xf>
    <xf numFmtId="0" fontId="12" fillId="0" borderId="0">
      <alignment vertical="top"/>
    </xf>
    <xf numFmtId="172" fontId="16"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alignment vertical="top"/>
    </xf>
    <xf numFmtId="0" fontId="48" fillId="0" borderId="0">
      <alignment vertical="top"/>
    </xf>
    <xf numFmtId="0" fontId="48"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6" fillId="0" borderId="0" applyNumberFormat="0" applyFill="0" applyBorder="0" applyAlignment="0" applyProtection="0"/>
    <xf numFmtId="0" fontId="16" fillId="2" borderId="0"/>
    <xf numFmtId="0" fontId="12" fillId="0" borderId="0"/>
    <xf numFmtId="0" fontId="12" fillId="0" borderId="0"/>
    <xf numFmtId="0" fontId="12" fillId="0"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6"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6" fillId="2" borderId="0"/>
    <xf numFmtId="0" fontId="16" fillId="2" borderId="0"/>
    <xf numFmtId="0" fontId="12"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48" fillId="0" borderId="0">
      <alignment vertical="top"/>
    </xf>
    <xf numFmtId="0" fontId="12" fillId="0" borderId="0"/>
    <xf numFmtId="0" fontId="48" fillId="0" borderId="0">
      <alignment vertical="top"/>
    </xf>
    <xf numFmtId="0" fontId="48" fillId="0" borderId="0">
      <alignment vertical="top"/>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lignment horizontal="left" wrapText="1"/>
    </xf>
    <xf numFmtId="0" fontId="16" fillId="2" borderId="0"/>
    <xf numFmtId="0" fontId="12" fillId="0" borderId="0"/>
    <xf numFmtId="0" fontId="12" fillId="0" borderId="0"/>
    <xf numFmtId="0" fontId="12" fillId="0" borderId="0">
      <alignment horizontal="left" wrapText="1"/>
    </xf>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59" fillId="0" borderId="0"/>
    <xf numFmtId="0" fontId="59"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59" fillId="0" borderId="0"/>
    <xf numFmtId="0" fontId="59" fillId="0" borderId="0"/>
    <xf numFmtId="0" fontId="12" fillId="0" borderId="0" applyNumberFormat="0" applyFill="0" applyBorder="0" applyAlignment="0" applyProtection="0"/>
    <xf numFmtId="0" fontId="12" fillId="0" borderId="0">
      <alignment horizontal="left" wrapText="1"/>
    </xf>
    <xf numFmtId="0" fontId="59" fillId="0" borderId="0"/>
    <xf numFmtId="0" fontId="59" fillId="0" borderId="0"/>
    <xf numFmtId="0" fontId="59" fillId="0" borderId="0"/>
    <xf numFmtId="0" fontId="59"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59" fillId="0" borderId="0"/>
    <xf numFmtId="0" fontId="16" fillId="0" borderId="0">
      <alignment vertical="top"/>
    </xf>
    <xf numFmtId="0" fontId="16" fillId="0" borderId="0">
      <alignment vertical="top"/>
    </xf>
    <xf numFmtId="0" fontId="16"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2" fillId="0" borderId="0" applyNumberFormat="0" applyFill="0" applyBorder="0" applyAlignment="0" applyProtection="0"/>
    <xf numFmtId="0" fontId="12" fillId="0" borderId="0"/>
    <xf numFmtId="0" fontId="46" fillId="0" borderId="0" applyNumberFormat="0" applyFill="0" applyBorder="0" applyAlignment="0" applyProtection="0"/>
    <xf numFmtId="0" fontId="12" fillId="0" borderId="0"/>
    <xf numFmtId="0" fontId="58" fillId="0" borderId="0"/>
    <xf numFmtId="0" fontId="12"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47" fillId="0" borderId="0">
      <alignment vertical="top"/>
    </xf>
    <xf numFmtId="0" fontId="47" fillId="0" borderId="0">
      <alignment vertical="top"/>
    </xf>
    <xf numFmtId="0" fontId="12" fillId="0" borderId="0">
      <alignment horizontal="left" wrapText="1"/>
    </xf>
    <xf numFmtId="0" fontId="16" fillId="0" borderId="0"/>
    <xf numFmtId="0" fontId="6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63"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xf numFmtId="0" fontId="12" fillId="0" borderId="0">
      <alignment horizontal="left" wrapText="1"/>
    </xf>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2" fontId="16" fillId="0" borderId="0" applyFont="0" applyFill="0" applyBorder="0" applyAlignment="0" applyProtection="0"/>
    <xf numFmtId="0" fontId="46" fillId="0" borderId="0" applyNumberFormat="0" applyFill="0" applyBorder="0" applyAlignment="0" applyProtection="0"/>
    <xf numFmtId="0" fontId="12" fillId="0" borderId="0"/>
    <xf numFmtId="0" fontId="12" fillId="0" borderId="0"/>
    <xf numFmtId="205" fontId="46" fillId="0" borderId="0" applyFont="0" applyFill="0" applyBorder="0" applyAlignment="0" applyProtection="0"/>
    <xf numFmtId="206" fontId="46" fillId="0" borderId="0" applyFont="0" applyFill="0" applyBorder="0" applyAlignment="0" applyProtection="0"/>
    <xf numFmtId="9" fontId="69" fillId="0" borderId="0"/>
    <xf numFmtId="0" fontId="12" fillId="0" borderId="0" applyNumberFormat="0" applyFill="0" applyBorder="0" applyAlignment="0" applyProtection="0"/>
    <xf numFmtId="0" fontId="70" fillId="0" borderId="4">
      <alignment horizontal="left"/>
    </xf>
    <xf numFmtId="207" fontId="12"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2" fillId="0" borderId="0" applyNumberFormat="0" applyFont="0" applyFill="0" applyBorder="0" applyAlignment="0"/>
    <xf numFmtId="167" fontId="12"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1" fillId="0" borderId="0" applyFont="0" applyAlignment="0">
      <alignment horizontal="left" indent="1"/>
    </xf>
    <xf numFmtId="0" fontId="74" fillId="0" borderId="0" applyNumberFormat="0" applyFill="0" applyBorder="0" applyAlignment="0" applyProtection="0"/>
    <xf numFmtId="208"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2"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6" fillId="20" borderId="0" applyNumberFormat="0" applyFont="0" applyBorder="0" applyAlignment="0" applyProtection="0"/>
    <xf numFmtId="0" fontId="86" fillId="21" borderId="0" applyNumberFormat="0" applyBorder="0" applyAlignment="0"/>
    <xf numFmtId="209"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2" fillId="23" borderId="13" applyNumberFormat="0" applyFont="0" applyAlignment="0" applyProtection="0"/>
    <xf numFmtId="0" fontId="12"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7" fillId="0" borderId="0" applyNumberFormat="0" applyFill="0" applyBorder="0" applyAlignment="0">
      <alignment horizontal="left"/>
    </xf>
    <xf numFmtId="0" fontId="93" fillId="0" borderId="0"/>
    <xf numFmtId="0" fontId="92" fillId="0" borderId="14" applyNumberFormat="0" applyFill="0" applyProtection="0">
      <alignment horizontal="left"/>
    </xf>
    <xf numFmtId="210" fontId="87" fillId="0" borderId="0">
      <alignment vertical="top"/>
    </xf>
    <xf numFmtId="211" fontId="12" fillId="0" borderId="0">
      <alignment horizontal="center"/>
    </xf>
    <xf numFmtId="15" fontId="94" fillId="0" borderId="0" applyNumberFormat="0">
      <alignment horizontal="center"/>
    </xf>
    <xf numFmtId="210" fontId="95" fillId="0" borderId="0">
      <alignment horizontal="right"/>
    </xf>
    <xf numFmtId="210" fontId="12"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2" fontId="97" fillId="0" borderId="17"/>
    <xf numFmtId="0" fontId="98" fillId="0" borderId="18"/>
    <xf numFmtId="0" fontId="99" fillId="0" borderId="0">
      <alignment horizontal="right"/>
    </xf>
    <xf numFmtId="0" fontId="16" fillId="0" borderId="0">
      <alignment vertical="top"/>
    </xf>
    <xf numFmtId="15" fontId="100" fillId="26" borderId="19"/>
    <xf numFmtId="0" fontId="98" fillId="27" borderId="0" applyNumberFormat="0" applyBorder="0">
      <alignment vertical="center"/>
    </xf>
    <xf numFmtId="213" fontId="98" fillId="28" borderId="0" applyNumberFormat="0">
      <alignment vertical="center"/>
    </xf>
    <xf numFmtId="3" fontId="98" fillId="0" borderId="0" applyNumberFormat="0" applyBorder="0">
      <alignment vertical="center"/>
    </xf>
    <xf numFmtId="214" fontId="98" fillId="0" borderId="0"/>
    <xf numFmtId="215" fontId="12" fillId="0" borderId="0" applyFill="0" applyBorder="0" applyAlignment="0"/>
    <xf numFmtId="216" fontId="12" fillId="0" borderId="0" applyFill="0" applyBorder="0" applyAlignment="0"/>
    <xf numFmtId="217" fontId="98" fillId="0" borderId="0"/>
    <xf numFmtId="218" fontId="98" fillId="0" borderId="20">
      <alignment horizontal="center"/>
    </xf>
    <xf numFmtId="219" fontId="98" fillId="0" borderId="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218" fontId="98" fillId="0" borderId="0"/>
    <xf numFmtId="221" fontId="98" fillId="0" borderId="0"/>
    <xf numFmtId="222" fontId="98" fillId="0" borderId="0"/>
    <xf numFmtId="0" fontId="12"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3" fontId="16"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43" fontId="1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4" fontId="87" fillId="0" borderId="0" applyFont="0" applyFill="0" applyBorder="0" applyAlignment="0" applyProtection="0">
      <protection locked="0"/>
    </xf>
    <xf numFmtId="40" fontId="87" fillId="0" borderId="0" applyFont="0" applyFill="0" applyBorder="0" applyAlignment="0" applyProtection="0">
      <protection locked="0"/>
    </xf>
    <xf numFmtId="220" fontId="12"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6" fillId="0" borderId="0" applyFont="0" applyFill="0" applyBorder="0" applyAlignment="0" applyProtection="0"/>
    <xf numFmtId="0" fontId="109" fillId="0" borderId="0"/>
    <xf numFmtId="0" fontId="54" fillId="0" borderId="0"/>
    <xf numFmtId="0" fontId="109" fillId="0" borderId="0"/>
    <xf numFmtId="0" fontId="54" fillId="0" borderId="0"/>
    <xf numFmtId="225"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210"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6" fontId="12" fillId="0" borderId="0" applyFont="0" applyFill="0" applyBorder="0" applyAlignment="0" applyProtection="0"/>
    <xf numFmtId="227" fontId="12"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6" fontId="12"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8" fontId="54" fillId="0" borderId="0" applyFill="0" applyBorder="0">
      <alignment horizontal="right"/>
    </xf>
    <xf numFmtId="0" fontId="118" fillId="0" borderId="0">
      <alignment horizontal="right"/>
    </xf>
    <xf numFmtId="229"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2" fillId="0" borderId="0"/>
    <xf numFmtId="14" fontId="16" fillId="0" borderId="27"/>
    <xf numFmtId="0" fontId="119" fillId="8" borderId="0">
      <alignment vertical="center"/>
    </xf>
    <xf numFmtId="232" fontId="12" fillId="0" borderId="0" applyFont="0" applyFill="0" applyBorder="0" applyAlignment="0" applyProtection="0"/>
    <xf numFmtId="38" fontId="69" fillId="0" borderId="28">
      <alignment vertical="center"/>
    </xf>
    <xf numFmtId="233" fontId="120" fillId="0" borderId="0" applyFill="0" applyBorder="0" applyProtection="0">
      <alignment horizontal="left"/>
      <protection locked="0"/>
    </xf>
    <xf numFmtId="0" fontId="98" fillId="34" borderId="0">
      <alignment horizontal="left"/>
    </xf>
    <xf numFmtId="0" fontId="98" fillId="35" borderId="0">
      <alignment horizontal="left"/>
    </xf>
    <xf numFmtId="41" fontId="12" fillId="0" borderId="0" applyFont="0" applyFill="0" applyBorder="0" applyAlignment="0" applyProtection="0"/>
    <xf numFmtId="43" fontId="12" fillId="0" borderId="0" applyFont="0" applyFill="0" applyBorder="0" applyAlignment="0" applyProtection="0"/>
    <xf numFmtId="0" fontId="121" fillId="0" borderId="0">
      <protection locked="0"/>
    </xf>
    <xf numFmtId="0" fontId="52" fillId="1" borderId="23"/>
    <xf numFmtId="164" fontId="122" fillId="0" borderId="0"/>
    <xf numFmtId="234" fontId="16" fillId="0" borderId="0"/>
    <xf numFmtId="0" fontId="108" fillId="0" borderId="29" applyNumberFormat="0" applyFont="0" applyFill="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0" fontId="12"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6" fillId="0" borderId="0" applyNumberFormat="0" applyFill="0" applyBorder="0" applyAlignment="0" applyProtection="0"/>
    <xf numFmtId="0" fontId="12" fillId="37" borderId="35" applyNumberFormat="0" applyFont="0" applyAlignment="0" applyProtection="0"/>
    <xf numFmtId="0" fontId="133" fillId="4" borderId="36" applyNumberFormat="0" applyAlignment="0" applyProtection="0"/>
    <xf numFmtId="9" fontId="13"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2" fillId="38" borderId="23" applyNumberFormat="0" applyFont="0" applyAlignment="0"/>
    <xf numFmtId="0" fontId="13"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19"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2" fillId="0" borderId="0" applyNumberFormat="0" applyFill="0" applyBorder="0" applyAlignment="0" applyProtection="0"/>
    <xf numFmtId="0" fontId="11" fillId="0" borderId="0"/>
    <xf numFmtId="168" fontId="12" fillId="0" borderId="0" applyFont="0" applyFill="0" applyBorder="0" applyAlignment="0" applyProtection="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66" fillId="0" borderId="70" applyNumberFormat="0" applyFill="0" applyAlignment="0" applyProtection="0"/>
    <xf numFmtId="0" fontId="66" fillId="0" borderId="146" applyNumberFormat="0" applyFill="0" applyAlignment="0" applyProtection="0"/>
    <xf numFmtId="0" fontId="66" fillId="0" borderId="80" applyNumberFormat="0" applyFill="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2" fillId="20" borderId="0" applyNumberFormat="0" applyFont="0" applyBorder="0" applyAlignment="0" applyProtection="0"/>
    <xf numFmtId="0" fontId="84" fillId="9" borderId="98" applyNumberFormat="0" applyAlignment="0" applyProtection="0"/>
    <xf numFmtId="0" fontId="12" fillId="23" borderId="99" applyNumberFormat="0" applyFont="0" applyAlignment="0" applyProtection="0"/>
    <xf numFmtId="0" fontId="12" fillId="10" borderId="99" applyNumberFormat="0" applyFont="0" applyAlignment="0" applyProtection="0"/>
    <xf numFmtId="0" fontId="84" fillId="9" borderId="127" applyNumberFormat="0" applyAlignment="0" applyProtection="0"/>
    <xf numFmtId="0" fontId="84" fillId="9" borderId="81" applyNumberFormat="0" applyAlignment="0" applyProtection="0"/>
    <xf numFmtId="0" fontId="84" fillId="9" borderId="147" applyNumberFormat="0" applyAlignment="0" applyProtection="0"/>
    <xf numFmtId="0" fontId="12" fillId="23" borderId="128" applyNumberFormat="0" applyFont="0" applyAlignment="0" applyProtection="0"/>
    <xf numFmtId="0" fontId="12" fillId="23" borderId="82" applyNumberFormat="0" applyFont="0" applyAlignment="0" applyProtection="0"/>
    <xf numFmtId="0" fontId="12" fillId="10" borderId="82" applyNumberFormat="0" applyFont="0" applyAlignment="0" applyProtection="0"/>
    <xf numFmtId="0" fontId="12" fillId="10" borderId="12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98" fillId="0" borderId="100"/>
    <xf numFmtId="15" fontId="100" fillId="26" borderId="101"/>
    <xf numFmtId="223" fontId="12"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3"/>
    <xf numFmtId="15" fontId="100" fillId="26" borderId="84"/>
    <xf numFmtId="0" fontId="98" fillId="0" borderId="129"/>
    <xf numFmtId="15" fontId="100" fillId="26" borderId="130"/>
    <xf numFmtId="0" fontId="98" fillId="0" borderId="149"/>
    <xf numFmtId="0" fontId="12" fillId="29" borderId="102" applyNumberFormat="0" applyBorder="0">
      <protection hidden="1"/>
    </xf>
    <xf numFmtId="170" fontId="12" fillId="0" borderId="0" applyFont="0" applyFill="0" applyBorder="0" applyAlignment="0" applyProtection="0"/>
    <xf numFmtId="0" fontId="84" fillId="4" borderId="98" applyNumberFormat="0" applyAlignment="0" applyProtection="0"/>
    <xf numFmtId="15" fontId="100" fillId="26" borderId="150"/>
    <xf numFmtId="0" fontId="12" fillId="29" borderId="85"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84" fillId="4" borderId="8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0" borderId="0" applyNumberFormat="0" applyFill="0" applyBorder="0" applyProtection="0">
      <alignment horizontal="right" vertical="center"/>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4" fontId="43" fillId="0" borderId="0" applyFill="0" applyBorder="0" applyAlignment="0"/>
    <xf numFmtId="168" fontId="12" fillId="0" borderId="0" applyFont="0" applyFill="0" applyBorder="0" applyAlignment="0" applyProtection="0"/>
    <xf numFmtId="168" fontId="12" fillId="0" borderId="0" applyFont="0" applyFill="0" applyBorder="0" applyAlignment="0" applyProtection="0"/>
    <xf numFmtId="14" fontId="12" fillId="0" borderId="27"/>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1" borderId="23"/>
    <xf numFmtId="168" fontId="12" fillId="0" borderId="0" applyFont="0" applyFill="0" applyBorder="0" applyAlignment="0" applyProtection="0"/>
    <xf numFmtId="234" fontId="12" fillId="0" borderId="0"/>
    <xf numFmtId="0" fontId="12" fillId="29" borderId="131" applyNumberFormat="0" applyBorder="0">
      <protection hidden="1"/>
    </xf>
    <xf numFmtId="0" fontId="84" fillId="4" borderId="127" applyNumberFormat="0" applyAlignment="0" applyProtection="0"/>
    <xf numFmtId="0" fontId="12" fillId="29" borderId="151" applyNumberFormat="0" applyBorder="0">
      <protection hidden="1"/>
    </xf>
    <xf numFmtId="0" fontId="84" fillId="4" borderId="14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xf numFmtId="0" fontId="50" fillId="0" borderId="0" applyNumberFormat="0" applyFont="0" applyFill="0" applyBorder="0" applyAlignment="0" applyProtection="0">
      <alignment horizontal="left" vertical="top" wrapText="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66" fillId="0" borderId="136" applyNumberFormat="0" applyFill="0" applyAlignment="0" applyProtection="0"/>
    <xf numFmtId="0" fontId="66" fillId="0" borderId="117" applyNumberFormat="0" applyFill="0" applyAlignment="0" applyProtection="0"/>
    <xf numFmtId="0" fontId="66" fillId="0" borderId="89" applyNumberFormat="0" applyFill="0" applyAlignment="0" applyProtection="0"/>
    <xf numFmtId="0" fontId="66" fillId="0" borderId="107" applyNumberFormat="0" applyFill="0" applyAlignment="0" applyProtection="0"/>
    <xf numFmtId="0" fontId="66" fillId="0" borderId="51" applyNumberFormat="0" applyFill="0" applyAlignment="0" applyProtection="0"/>
    <xf numFmtId="0" fontId="84" fillId="9" borderId="71" applyNumberFormat="0" applyAlignment="0" applyProtection="0"/>
    <xf numFmtId="0" fontId="12" fillId="23" borderId="72" applyNumberFormat="0" applyFont="0" applyAlignment="0" applyProtection="0"/>
    <xf numFmtId="0" fontId="12" fillId="10" borderId="72" applyNumberFormat="0" applyFont="0" applyAlignment="0" applyProtection="0"/>
    <xf numFmtId="0" fontId="84" fillId="9" borderId="61" applyNumberFormat="0" applyAlignment="0" applyProtection="0"/>
    <xf numFmtId="0" fontId="84" fillId="9" borderId="118" applyNumberFormat="0" applyAlignment="0" applyProtection="0"/>
    <xf numFmtId="0" fontId="84" fillId="9" borderId="137" applyNumberFormat="0" applyAlignment="0" applyProtection="0"/>
    <xf numFmtId="0" fontId="84" fillId="9" borderId="90" applyNumberFormat="0" applyAlignment="0" applyProtection="0"/>
    <xf numFmtId="0" fontId="12" fillId="23" borderId="62" applyNumberFormat="0" applyFont="0" applyAlignment="0" applyProtection="0"/>
    <xf numFmtId="0" fontId="12" fillId="10" borderId="62" applyNumberFormat="0" applyFont="0" applyAlignment="0" applyProtection="0"/>
    <xf numFmtId="0" fontId="12" fillId="23" borderId="119" applyNumberFormat="0" applyFont="0" applyAlignment="0" applyProtection="0"/>
    <xf numFmtId="0" fontId="12" fillId="10" borderId="119" applyNumberFormat="0" applyFont="0" applyAlignment="0" applyProtection="0"/>
    <xf numFmtId="0" fontId="12" fillId="23" borderId="138" applyNumberFormat="0" applyFont="0" applyAlignment="0" applyProtection="0"/>
    <xf numFmtId="0" fontId="12" fillId="23" borderId="91" applyNumberFormat="0" applyFont="0" applyAlignment="0" applyProtection="0"/>
    <xf numFmtId="0" fontId="84" fillId="9" borderId="52" applyNumberFormat="0" applyAlignment="0" applyProtection="0"/>
    <xf numFmtId="0" fontId="98" fillId="0" borderId="73"/>
    <xf numFmtId="0" fontId="12" fillId="10" borderId="91" applyNumberFormat="0" applyFont="0" applyAlignment="0" applyProtection="0"/>
    <xf numFmtId="0" fontId="84" fillId="9" borderId="108" applyNumberFormat="0" applyAlignment="0" applyProtection="0"/>
    <xf numFmtId="15" fontId="100" fillId="26" borderId="74"/>
    <xf numFmtId="0" fontId="12" fillId="10" borderId="138" applyNumberFormat="0" applyFont="0" applyAlignment="0" applyProtection="0"/>
    <xf numFmtId="0" fontId="12" fillId="23" borderId="53" applyNumberFormat="0" applyFont="0" applyAlignment="0" applyProtection="0"/>
    <xf numFmtId="0" fontId="12" fillId="10" borderId="53" applyNumberFormat="0" applyFont="0" applyAlignment="0" applyProtection="0"/>
    <xf numFmtId="0" fontId="98" fillId="0" borderId="63"/>
    <xf numFmtId="15" fontId="100" fillId="26" borderId="64"/>
    <xf numFmtId="0" fontId="12" fillId="23" borderId="109" applyNumberFormat="0" applyFont="0" applyAlignment="0" applyProtection="0"/>
    <xf numFmtId="0" fontId="12" fillId="10" borderId="109" applyNumberFormat="0" applyFont="0" applyAlignment="0" applyProtection="0"/>
    <xf numFmtId="0" fontId="98" fillId="0" borderId="92"/>
    <xf numFmtId="0" fontId="98" fillId="0" borderId="54"/>
    <xf numFmtId="0" fontId="98" fillId="0" borderId="120"/>
    <xf numFmtId="0" fontId="12" fillId="29" borderId="75" applyNumberFormat="0" applyBorder="0">
      <protection hidden="1"/>
    </xf>
    <xf numFmtId="15" fontId="100" fillId="26" borderId="55"/>
    <xf numFmtId="0" fontId="84" fillId="4" borderId="71" applyNumberFormat="0" applyAlignment="0" applyProtection="0"/>
    <xf numFmtId="15" fontId="100" fillId="26" borderId="93"/>
    <xf numFmtId="15" fontId="100" fillId="26" borderId="121"/>
    <xf numFmtId="0" fontId="12" fillId="29" borderId="65" applyNumberFormat="0" applyBorder="0">
      <protection hidden="1"/>
    </xf>
    <xf numFmtId="0" fontId="84" fillId="4" borderId="61" applyNumberFormat="0" applyAlignment="0" applyProtection="0"/>
    <xf numFmtId="0" fontId="98" fillId="0" borderId="139"/>
    <xf numFmtId="15" fontId="100" fillId="26" borderId="140"/>
    <xf numFmtId="0" fontId="98" fillId="0" borderId="110"/>
    <xf numFmtId="15" fontId="100" fillId="26" borderId="111"/>
    <xf numFmtId="0" fontId="12" fillId="29" borderId="56" applyNumberFormat="0" applyBorder="0">
      <protection hidden="1"/>
    </xf>
    <xf numFmtId="0" fontId="84" fillId="4" borderId="52" applyNumberFormat="0" applyAlignment="0" applyProtection="0"/>
    <xf numFmtId="0" fontId="12" fillId="29" borderId="94" applyNumberFormat="0" applyBorder="0">
      <protection hidden="1"/>
    </xf>
    <xf numFmtId="0" fontId="84" fillId="4" borderId="90" applyNumberFormat="0" applyAlignment="0" applyProtection="0"/>
    <xf numFmtId="0" fontId="12" fillId="29" borderId="122" applyNumberFormat="0" applyBorder="0">
      <protection hidden="1"/>
    </xf>
    <xf numFmtId="0" fontId="84" fillId="4" borderId="118" applyNumberFormat="0" applyAlignment="0" applyProtection="0"/>
    <xf numFmtId="43"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6" fontId="117" fillId="0" borderId="57">
      <protection locked="0"/>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66">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29" borderId="112" applyNumberFormat="0" applyBorder="0">
      <protection hidden="1"/>
    </xf>
    <xf numFmtId="0" fontId="84" fillId="4" borderId="108" applyNumberFormat="0" applyAlignment="0" applyProtection="0"/>
    <xf numFmtId="0" fontId="12" fillId="29" borderId="141" applyNumberFormat="0" applyBorder="0">
      <protection hidden="1"/>
    </xf>
    <xf numFmtId="0" fontId="84" fillId="4" borderId="137" applyNumberFormat="0" applyAlignment="0" applyProtection="0"/>
    <xf numFmtId="166" fontId="117" fillId="0" borderId="76">
      <protection locked="0"/>
    </xf>
    <xf numFmtId="0" fontId="130" fillId="7" borderId="52" applyNumberFormat="0" applyAlignment="0" applyProtection="0"/>
    <xf numFmtId="168" fontId="12" fillId="0" borderId="0" applyFont="0" applyFill="0" applyBorder="0" applyAlignment="0" applyProtection="0"/>
    <xf numFmtId="0" fontId="12" fillId="37" borderId="58" applyNumberFormat="0" applyFont="0" applyAlignment="0" applyProtection="0"/>
    <xf numFmtId="0" fontId="133" fillId="4" borderId="5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60"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6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67" applyNumberFormat="0" applyFont="0" applyAlignment="0" applyProtection="0"/>
    <xf numFmtId="0" fontId="133" fillId="4" borderId="6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69"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0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7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77" applyNumberFormat="0" applyFont="0" applyAlignment="0" applyProtection="0"/>
    <xf numFmtId="0" fontId="133" fillId="4" borderId="7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79"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81" applyNumberFormat="0" applyAlignment="0" applyProtection="0"/>
    <xf numFmtId="0" fontId="12" fillId="37" borderId="86" applyNumberFormat="0" applyFont="0" applyAlignment="0" applyProtection="0"/>
    <xf numFmtId="0" fontId="133" fillId="4" borderId="87" applyNumberFormat="0" applyAlignment="0" applyProtection="0"/>
    <xf numFmtId="0" fontId="135" fillId="0" borderId="88"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1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90"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95" applyNumberFormat="0" applyFont="0" applyAlignment="0" applyProtection="0"/>
    <xf numFmtId="0" fontId="133" fillId="4" borderId="96" applyNumberFormat="0" applyAlignment="0" applyProtection="0"/>
    <xf numFmtId="168" fontId="12" fillId="0" borderId="0" applyFont="0" applyFill="0" applyBorder="0" applyAlignment="0" applyProtection="0"/>
    <xf numFmtId="0" fontId="135" fillId="0" borderId="9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9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104" applyNumberFormat="0" applyFont="0" applyAlignment="0" applyProtection="0"/>
    <xf numFmtId="0" fontId="133" fillId="4" borderId="105" applyNumberFormat="0" applyAlignment="0" applyProtection="0"/>
    <xf numFmtId="168" fontId="12" fillId="0" borderId="0" applyFont="0" applyFill="0" applyBorder="0" applyAlignment="0" applyProtection="0"/>
    <xf numFmtId="0" fontId="135" fillId="0" borderId="10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2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108" applyNumberFormat="0" applyAlignment="0" applyProtection="0"/>
    <xf numFmtId="0" fontId="12" fillId="37" borderId="114" applyNumberFormat="0" applyFont="0" applyAlignment="0" applyProtection="0"/>
    <xf numFmtId="0" fontId="133" fillId="4" borderId="115" applyNumberFormat="0" applyAlignment="0" applyProtection="0"/>
    <xf numFmtId="0" fontId="135" fillId="0" borderId="11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32">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42">
      <protection locked="0"/>
    </xf>
    <xf numFmtId="0" fontId="130" fillId="7" borderId="118" applyNumberFormat="0" applyAlignment="0" applyProtection="0"/>
    <xf numFmtId="0" fontId="12" fillId="37" borderId="124" applyNumberFormat="0" applyFont="0" applyAlignment="0" applyProtection="0"/>
    <xf numFmtId="0" fontId="133" fillId="4" borderId="125" applyNumberFormat="0" applyAlignment="0" applyProtection="0"/>
    <xf numFmtId="0" fontId="135" fillId="0" borderId="126" applyNumberFormat="0" applyFill="0" applyAlignment="0" applyProtection="0"/>
    <xf numFmtId="166" fontId="117" fillId="0" borderId="152">
      <protection locked="0"/>
    </xf>
    <xf numFmtId="0" fontId="130" fillId="7" borderId="127" applyNumberFormat="0" applyAlignment="0" applyProtection="0"/>
    <xf numFmtId="0" fontId="12" fillId="37" borderId="133" applyNumberFormat="0" applyFont="0" applyAlignment="0" applyProtection="0"/>
    <xf numFmtId="0" fontId="133" fillId="4" borderId="134" applyNumberFormat="0" applyAlignment="0" applyProtection="0"/>
    <xf numFmtId="0" fontId="135" fillId="0" borderId="135" applyNumberFormat="0" applyFill="0" applyAlignment="0" applyProtection="0"/>
    <xf numFmtId="0" fontId="130" fillId="7" borderId="137" applyNumberFormat="0" applyAlignment="0" applyProtection="0"/>
    <xf numFmtId="0" fontId="12" fillId="37" borderId="143" applyNumberFormat="0" applyFont="0" applyAlignment="0" applyProtection="0"/>
    <xf numFmtId="0" fontId="133" fillId="4" borderId="144" applyNumberFormat="0" applyAlignment="0" applyProtection="0"/>
    <xf numFmtId="0" fontId="135" fillId="0" borderId="14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3" fillId="0" borderId="49" applyNumberFormat="0" applyFill="0" applyBorder="0" applyAlignment="0" applyProtection="0">
      <alignment horizontal="center"/>
    </xf>
    <xf numFmtId="0" fontId="92" fillId="0" borderId="49"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8" fillId="0" borderId="50" applyNumberFormat="0" applyFon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92" fillId="0" borderId="49" applyNumberFormat="0" applyFill="0" applyProtection="0">
      <alignment horizontal="left"/>
    </xf>
    <xf numFmtId="0" fontId="66" fillId="0" borderId="146" applyNumberFormat="0" applyFill="0" applyAlignment="0" applyProtection="0"/>
    <xf numFmtId="0" fontId="66" fillId="0" borderId="146"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84" fillId="9" borderId="147" applyNumberFormat="0" applyAlignment="0" applyProtection="0"/>
    <xf numFmtId="0" fontId="84" fillId="9" borderId="147" applyNumberFormat="0" applyAlignment="0" applyProtection="0"/>
    <xf numFmtId="0" fontId="12" fillId="23"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12" fillId="10" borderId="148" applyNumberFormat="0" applyFont="0" applyAlignment="0" applyProtection="0"/>
    <xf numFmtId="0" fontId="98" fillId="0" borderId="149"/>
    <xf numFmtId="15" fontId="100" fillId="26" borderId="150"/>
    <xf numFmtId="0" fontId="98" fillId="0" borderId="149"/>
    <xf numFmtId="15" fontId="100" fillId="26" borderId="150"/>
    <xf numFmtId="0" fontId="98" fillId="0" borderId="149"/>
    <xf numFmtId="15" fontId="100" fillId="26" borderId="15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84" fillId="9" borderId="147" applyNumberFormat="0" applyAlignment="0" applyProtection="0"/>
    <xf numFmtId="0" fontId="84" fillId="9" borderId="147" applyNumberFormat="0" applyAlignment="0" applyProtection="0"/>
    <xf numFmtId="0" fontId="84" fillId="9" borderId="147" applyNumberFormat="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12" fillId="23" borderId="148" applyNumberFormat="0" applyFont="0" applyAlignment="0" applyProtection="0"/>
    <xf numFmtId="0" fontId="12" fillId="23" borderId="148" applyNumberFormat="0" applyFont="0" applyAlignment="0" applyProtection="0"/>
    <xf numFmtId="0" fontId="84" fillId="9" borderId="147" applyNumberFormat="0" applyAlignment="0" applyProtection="0"/>
    <xf numFmtId="0" fontId="98" fillId="0" borderId="149"/>
    <xf numFmtId="0" fontId="12" fillId="10" borderId="148" applyNumberFormat="0" applyFont="0" applyAlignment="0" applyProtection="0"/>
    <xf numFmtId="0" fontId="84" fillId="9" borderId="147" applyNumberFormat="0" applyAlignment="0" applyProtection="0"/>
    <xf numFmtId="15" fontId="100" fillId="26" borderId="150"/>
    <xf numFmtId="0" fontId="12" fillId="10"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98" fillId="0" borderId="149"/>
    <xf numFmtId="15" fontId="100" fillId="26" borderId="150"/>
    <xf numFmtId="0" fontId="12" fillId="23" borderId="148" applyNumberFormat="0" applyFont="0" applyAlignment="0" applyProtection="0"/>
    <xf numFmtId="0" fontId="12" fillId="10" borderId="148" applyNumberFormat="0" applyFont="0" applyAlignment="0" applyProtection="0"/>
    <xf numFmtId="0" fontId="98" fillId="0" borderId="149"/>
    <xf numFmtId="0" fontId="98" fillId="0" borderId="149"/>
    <xf numFmtId="0" fontId="98" fillId="0" borderId="149"/>
    <xf numFmtId="0" fontId="12" fillId="29" borderId="151" applyNumberFormat="0" applyBorder="0">
      <protection hidden="1"/>
    </xf>
    <xf numFmtId="15" fontId="100" fillId="26" borderId="150"/>
    <xf numFmtId="0" fontId="84" fillId="4" borderId="147" applyNumberFormat="0" applyAlignment="0" applyProtection="0"/>
    <xf numFmtId="15" fontId="100" fillId="26" borderId="150"/>
    <xf numFmtId="15" fontId="100" fillId="26" borderId="150"/>
    <xf numFmtId="0" fontId="12" fillId="29" borderId="151" applyNumberFormat="0" applyBorder="0">
      <protection hidden="1"/>
    </xf>
    <xf numFmtId="0" fontId="84" fillId="4" borderId="147" applyNumberFormat="0" applyAlignment="0" applyProtection="0"/>
    <xf numFmtId="0" fontId="98" fillId="0" borderId="149"/>
    <xf numFmtId="15" fontId="100" fillId="26" borderId="150"/>
    <xf numFmtId="0" fontId="98" fillId="0" borderId="149"/>
    <xf numFmtId="15" fontId="100" fillId="26" borderId="15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166" fontId="117" fillId="0" borderId="152">
      <protection locked="0"/>
    </xf>
    <xf numFmtId="166" fontId="117" fillId="0" borderId="152">
      <protection locked="0"/>
    </xf>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7" applyNumberFormat="0" applyAlignment="0" applyProtection="0"/>
    <xf numFmtId="0" fontId="101" fillId="30" borderId="22" applyNumberFormat="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5" fillId="0" borderId="0" applyNumberFormat="0" applyFill="0" applyBorder="0" applyAlignment="0" applyProtection="0"/>
    <xf numFmtId="0" fontId="130" fillId="7" borderId="147"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2" fillId="37" borderId="153" applyNumberFormat="0" applyFont="0" applyAlignment="0" applyProtection="0"/>
    <xf numFmtId="0" fontId="133" fillId="4" borderId="154" applyNumberFormat="0" applyAlignment="0" applyProtection="0"/>
    <xf numFmtId="9" fontId="12" fillId="0" borderId="0" applyFont="0" applyFill="0" applyBorder="0" applyAlignment="0" applyProtection="0"/>
    <xf numFmtId="0" fontId="134" fillId="0" borderId="0" applyNumberFormat="0" applyFill="0" applyBorder="0" applyAlignment="0" applyProtection="0"/>
    <xf numFmtId="0" fontId="135" fillId="0" borderId="155" applyNumberFormat="0" applyFill="0" applyAlignment="0" applyProtection="0"/>
    <xf numFmtId="0" fontId="136" fillId="0" borderId="0" applyNumberFormat="0" applyFill="0" applyBorder="0" applyAlignment="0" applyProtection="0"/>
    <xf numFmtId="0" fontId="8" fillId="0" borderId="0"/>
    <xf numFmtId="0" fontId="8" fillId="0" borderId="0"/>
    <xf numFmtId="0" fontId="8"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0" fontId="7" fillId="0" borderId="0"/>
    <xf numFmtId="41" fontId="12" fillId="0" borderId="0" applyFont="0" applyFill="0" applyBorder="0" applyAlignment="0" applyProtection="0"/>
    <xf numFmtId="41" fontId="12" fillId="0" borderId="0" applyFont="0" applyFill="0" applyBorder="0" applyAlignment="0" applyProtection="0"/>
    <xf numFmtId="167" fontId="12" fillId="0" borderId="157"/>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150" fillId="0" borderId="0"/>
    <xf numFmtId="170" fontId="150"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69" fillId="0" borderId="0" applyFont="0" applyFill="0" applyBorder="0" applyAlignment="0" applyProtection="0"/>
    <xf numFmtId="243" fontId="69" fillId="0" borderId="0" applyFont="0" applyFill="0" applyBorder="0" applyAlignment="0" applyProtection="0"/>
    <xf numFmtId="244" fontId="12" fillId="0" borderId="0"/>
    <xf numFmtId="0" fontId="12" fillId="0" borderId="0" applyNumberFormat="0" applyFill="0" applyBorder="0" applyAlignment="0" applyProtection="0"/>
    <xf numFmtId="0" fontId="151" fillId="0" borderId="7"/>
    <xf numFmtId="2" fontId="12" fillId="0" borderId="0" applyFont="0" applyFill="0" applyAlignment="0" applyProtection="0"/>
    <xf numFmtId="0" fontId="152" fillId="0" borderId="0">
      <alignment wrapText="1"/>
    </xf>
    <xf numFmtId="4" fontId="153" fillId="0" borderId="0" applyNumberFormat="0" applyProtection="0">
      <alignment wrapText="1"/>
    </xf>
    <xf numFmtId="0" fontId="17" fillId="49" borderId="158" applyNumberFormat="0" applyProtection="0">
      <alignment horizontal="left" vertical="center" indent="1"/>
    </xf>
    <xf numFmtId="0" fontId="86" fillId="49" borderId="156" applyNumberFormat="0" applyProtection="0">
      <alignment horizontal="left" vertical="center" indent="1"/>
    </xf>
    <xf numFmtId="0" fontId="154" fillId="49" borderId="0" applyNumberFormat="0" applyProtection="0">
      <alignment horizontal="left" vertical="center" indent="1"/>
    </xf>
    <xf numFmtId="0" fontId="155" fillId="49" borderId="0" applyNumberFormat="0" applyProtection="0">
      <alignment horizontal="left" vertical="center" indent="1"/>
    </xf>
    <xf numFmtId="4" fontId="66" fillId="37" borderId="0" applyNumberFormat="0" applyProtection="0">
      <alignment horizontal="right" vertical="center"/>
    </xf>
    <xf numFmtId="4" fontId="154" fillId="49" borderId="48" applyNumberFormat="0" applyProtection="0">
      <alignment horizontal="left" vertical="center" indent="1"/>
    </xf>
    <xf numFmtId="0" fontId="88" fillId="50" borderId="159" applyNumberFormat="0" applyProtection="0">
      <alignment horizontal="center" wrapText="1"/>
    </xf>
    <xf numFmtId="0" fontId="156" fillId="35" borderId="0"/>
    <xf numFmtId="0" fontId="102" fillId="35" borderId="0"/>
    <xf numFmtId="0" fontId="157" fillId="35" borderId="160">
      <alignment horizontal="right"/>
    </xf>
    <xf numFmtId="0" fontId="157" fillId="35" borderId="0"/>
    <xf numFmtId="0" fontId="156" fillId="31" borderId="160">
      <protection locked="0"/>
    </xf>
    <xf numFmtId="0" fontId="156" fillId="35" borderId="0"/>
    <xf numFmtId="0" fontId="158" fillId="40" borderId="0"/>
    <xf numFmtId="0" fontId="158" fillId="51" borderId="0"/>
    <xf numFmtId="0" fontId="158" fillId="48" borderId="0"/>
    <xf numFmtId="40" fontId="69" fillId="0" borderId="0" applyFont="0" applyFill="0" applyBorder="0" applyAlignment="0" applyProtection="0"/>
    <xf numFmtId="0" fontId="12" fillId="0" borderId="0" applyNumberFormat="0" applyFill="0" applyBorder="0" applyAlignment="0" applyProtection="0"/>
    <xf numFmtId="0" fontId="159" fillId="0" borderId="161" applyNumberFormat="0" applyAlignment="0" applyProtection="0"/>
    <xf numFmtId="0" fontId="69"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7"/>
    <xf numFmtId="245" fontId="160" fillId="0" borderId="0" applyNumberFormat="0" applyFill="0" applyBorder="0" applyAlignment="0">
      <protection locked="0"/>
    </xf>
    <xf numFmtId="0" fontId="161" fillId="0" borderId="0" applyNumberFormat="0" applyAlignment="0">
      <alignment horizontal="left"/>
    </xf>
    <xf numFmtId="246" fontId="12"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62" fillId="0" borderId="0" applyNumberFormat="0" applyFill="0" applyBorder="0" applyAlignment="0"/>
    <xf numFmtId="0" fontId="163" fillId="0" borderId="45" applyNumberFormat="0" applyFill="0" applyBorder="0" applyAlignment="0"/>
    <xf numFmtId="0" fontId="121" fillId="0" borderId="0">
      <protection locked="0"/>
    </xf>
    <xf numFmtId="0" fontId="121" fillId="0" borderId="0">
      <protection locked="0"/>
    </xf>
    <xf numFmtId="164" fontId="164" fillId="0" borderId="0" applyBorder="0">
      <alignment horizontal="right"/>
    </xf>
    <xf numFmtId="247" fontId="12" fillId="0" borderId="0"/>
    <xf numFmtId="0" fontId="165" fillId="0" borderId="0" applyNumberFormat="0" applyFill="0" applyBorder="0" applyAlignment="0" applyProtection="0"/>
    <xf numFmtId="38" fontId="12" fillId="16" borderId="23" applyNumberFormat="0" applyFont="0" applyBorder="0" applyAlignment="0"/>
    <xf numFmtId="38" fontId="50" fillId="34" borderId="0" applyNumberFormat="0" applyBorder="0" applyAlignment="0" applyProtection="0"/>
    <xf numFmtId="0" fontId="12" fillId="34" borderId="0">
      <alignment textRotation="90"/>
    </xf>
    <xf numFmtId="0" fontId="19" fillId="0" borderId="46" applyNumberFormat="0" applyAlignment="0" applyProtection="0">
      <alignment horizontal="left" vertical="center"/>
    </xf>
    <xf numFmtId="0" fontId="19" fillId="0" borderId="156">
      <alignment horizontal="left" vertical="center"/>
    </xf>
    <xf numFmtId="0" fontId="166" fillId="0" borderId="0">
      <alignment horizontal="center"/>
    </xf>
    <xf numFmtId="0" fontId="51" fillId="57" borderId="46" applyNumberFormat="0" applyAlignment="0"/>
    <xf numFmtId="0" fontId="167" fillId="0" borderId="162"/>
    <xf numFmtId="0" fontId="168" fillId="0" borderId="163"/>
    <xf numFmtId="0" fontId="169" fillId="0" borderId="50">
      <alignment horizontal="center"/>
    </xf>
    <xf numFmtId="0" fontId="169"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2" fillId="58" borderId="0" applyNumberFormat="0" applyFont="0" applyBorder="0" applyAlignment="0" applyProtection="0"/>
    <xf numFmtId="0" fontId="170" fillId="0" borderId="0" applyNumberFormat="0" applyFill="0" applyBorder="0" applyAlignment="0" applyProtection="0"/>
    <xf numFmtId="0" fontId="12" fillId="0" borderId="0" applyNumberFormat="0" applyFill="0" applyBorder="0" applyAlignment="0" applyProtection="0">
      <alignment vertical="top"/>
      <protection locked="0"/>
    </xf>
    <xf numFmtId="10" fontId="50" fillId="26" borderId="23" applyNumberFormat="0" applyBorder="0" applyAlignment="0" applyProtection="0"/>
    <xf numFmtId="0" fontId="171" fillId="60" borderId="164" applyNumberFormat="0" applyBorder="0" applyAlignment="0" applyProtection="0"/>
    <xf numFmtId="37" fontId="46" fillId="0" borderId="0"/>
    <xf numFmtId="3" fontId="172" fillId="0" borderId="0"/>
    <xf numFmtId="164" fontId="164" fillId="0" borderId="156">
      <alignment horizontal="right"/>
    </xf>
    <xf numFmtId="0" fontId="87" fillId="0" borderId="0" applyNumberFormat="0" applyFont="0" applyFill="0" applyBorder="0" applyProtection="0">
      <alignment horizontal="left" vertical="center"/>
    </xf>
    <xf numFmtId="0" fontId="12" fillId="59" borderId="0" applyNumberFormat="0" applyFont="0" applyBorder="0" applyAlignment="0" applyProtection="0">
      <protection hidden="1"/>
    </xf>
    <xf numFmtId="0" fontId="173" fillId="0" borderId="0"/>
    <xf numFmtId="248" fontId="12" fillId="0" borderId="14">
      <alignment horizontal="right"/>
    </xf>
    <xf numFmtId="248" fontId="12" fillId="0" borderId="0">
      <alignment horizontal="right"/>
    </xf>
    <xf numFmtId="248" fontId="12" fillId="0" borderId="0">
      <alignment horizontal="left"/>
    </xf>
    <xf numFmtId="0" fontId="51" fillId="9" borderId="0"/>
    <xf numFmtId="0" fontId="12" fillId="0" borderId="0"/>
    <xf numFmtId="37" fontId="164" fillId="0" borderId="0" applyBorder="0">
      <alignment horizontal="right"/>
    </xf>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1" fillId="0" borderId="0">
      <protection locked="0"/>
    </xf>
    <xf numFmtId="11" fontId="174" fillId="0" borderId="14"/>
    <xf numFmtId="37" fontId="175" fillId="0" borderId="0"/>
    <xf numFmtId="0" fontId="176" fillId="0" borderId="0"/>
    <xf numFmtId="0" fontId="177" fillId="0" borderId="0"/>
    <xf numFmtId="250" fontId="178" fillId="0" borderId="0" applyNumberFormat="0" applyFill="0" applyBorder="0" applyAlignment="0" applyProtection="0"/>
    <xf numFmtId="0" fontId="51" fillId="0" borderId="0" applyNumberFormat="0" applyFill="0" applyBorder="0" applyAlignment="0" applyProtection="0"/>
    <xf numFmtId="251" fontId="179" fillId="0" borderId="0" applyFont="0" applyFill="0" applyBorder="0" applyAlignment="0" applyProtection="0">
      <alignment horizontal="center"/>
      <protection locked="0"/>
    </xf>
    <xf numFmtId="40" fontId="180" fillId="31" borderId="0">
      <alignment horizontal="right"/>
    </xf>
    <xf numFmtId="0" fontId="181" fillId="0" borderId="0">
      <alignment horizontal="center"/>
    </xf>
    <xf numFmtId="0" fontId="182" fillId="31" borderId="48"/>
    <xf numFmtId="0" fontId="17" fillId="0" borderId="0" applyBorder="0">
      <alignment horizontal="centerContinuous"/>
    </xf>
    <xf numFmtId="0" fontId="17"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5" applyNumberFormat="0" applyFont="0" applyBorder="0" applyAlignment="0" applyProtection="0"/>
    <xf numFmtId="0" fontId="54" fillId="65" borderId="165" applyNumberFormat="0" applyFont="0" applyBorder="0" applyAlignment="0"/>
    <xf numFmtId="0" fontId="54" fillId="66" borderId="165" applyNumberFormat="0" applyFont="0" applyBorder="0" applyAlignment="0"/>
    <xf numFmtId="0" fontId="5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2" fillId="0" borderId="0" applyFont="0" applyFill="0" applyBorder="0" applyAlignment="0" applyProtection="0"/>
    <xf numFmtId="10" fontId="183"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4" fillId="0" borderId="50">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252" fontId="20" fillId="0" borderId="0" applyFont="0" applyFill="0" applyBorder="0" applyAlignment="0" applyProtection="0">
      <alignment horizontal="right"/>
    </xf>
    <xf numFmtId="0" fontId="185" fillId="73" borderId="0" applyNumberFormat="0" applyFont="0" applyBorder="0" applyAlignment="0">
      <alignment horizontal="center"/>
    </xf>
    <xf numFmtId="172" fontId="12" fillId="0" borderId="0" applyNumberFormat="0" applyFill="0" applyBorder="0" applyAlignment="0" applyProtection="0">
      <alignment horizontal="left"/>
    </xf>
    <xf numFmtId="0" fontId="178" fillId="31" borderId="0"/>
    <xf numFmtId="38" fontId="186" fillId="0" borderId="0"/>
    <xf numFmtId="211" fontId="12" fillId="0" borderId="0">
      <alignment horizontal="center"/>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5" fillId="75" borderId="166"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9"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4" fontId="189"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5" fillId="1" borderId="156" applyNumberFormat="0" applyFont="0" applyAlignment="0">
      <alignment horizontal="center"/>
    </xf>
    <xf numFmtId="0" fontId="190" fillId="0" borderId="0">
      <alignment horizontal="right"/>
    </xf>
    <xf numFmtId="0" fontId="119" fillId="0" borderId="0" applyNumberFormat="0" applyFill="0" applyBorder="0" applyAlignment="0">
      <alignment horizontal="center"/>
    </xf>
    <xf numFmtId="0" fontId="69" fillId="0" borderId="0"/>
    <xf numFmtId="0" fontId="191" fillId="0" borderId="0" applyNumberFormat="0" applyBorder="0" applyAlignment="0"/>
    <xf numFmtId="0" fontId="54" fillId="0" borderId="167" applyNumberFormat="0" applyFill="0" applyBorder="0" applyAlignment="0"/>
    <xf numFmtId="253" fontId="8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00" fillId="0" borderId="0" applyNumberFormat="0" applyFill="0" applyBorder="0" applyAlignment="0" applyProtection="0"/>
    <xf numFmtId="0" fontId="192" fillId="0" borderId="0" applyNumberFormat="0" applyFill="0" applyBorder="0" applyProtection="0">
      <alignment horizontal="right"/>
    </xf>
    <xf numFmtId="0" fontId="51"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187" fontId="100" fillId="0" borderId="168" applyFill="0" applyAlignment="0" applyProtection="0"/>
    <xf numFmtId="255" fontId="12" fillId="0" borderId="168"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0" fontId="193" fillId="0" borderId="0" applyBorder="0">
      <alignment horizontal="right"/>
    </xf>
    <xf numFmtId="0" fontId="194" fillId="0" borderId="44">
      <alignment wrapText="1"/>
    </xf>
    <xf numFmtId="0" fontId="12" fillId="46" borderId="0" applyNumberFormat="0" applyBorder="0" applyProtection="0">
      <alignment vertical="top" wrapText="1"/>
    </xf>
    <xf numFmtId="0" fontId="195" fillId="0" borderId="0" applyNumberFormat="0" applyFill="0" applyBorder="0"/>
    <xf numFmtId="49" fontId="12" fillId="40" borderId="0" applyFont="0" applyBorder="0" applyAlignment="0" applyProtection="0"/>
    <xf numFmtId="0" fontId="196" fillId="0" borderId="0" applyNumberFormat="0" applyFill="0" applyBorder="0" applyAlignment="0" applyProtection="0"/>
    <xf numFmtId="236" fontId="178" fillId="0" borderId="0">
      <alignment horizontal="center"/>
    </xf>
    <xf numFmtId="37" fontId="197" fillId="0" borderId="0" applyNumberFormat="0">
      <alignment horizontal="center"/>
    </xf>
    <xf numFmtId="0" fontId="198" fillId="0" borderId="0" applyNumberFormat="0" applyFill="0" applyBorder="0" applyAlignment="0" applyProtection="0"/>
    <xf numFmtId="211" fontId="12" fillId="0" borderId="4">
      <alignment horizontal="right"/>
    </xf>
    <xf numFmtId="256" fontId="12" fillId="0" borderId="0" applyFont="0" applyFill="0" applyBorder="0" applyAlignment="0" applyProtection="0"/>
    <xf numFmtId="37" fontId="199" fillId="0" borderId="14">
      <alignment horizontal="center"/>
    </xf>
    <xf numFmtId="0" fontId="12" fillId="0" borderId="0"/>
    <xf numFmtId="257" fontId="12" fillId="0" borderId="0" applyFont="0" applyFill="0" applyBorder="0" applyAlignment="0" applyProtection="0"/>
    <xf numFmtId="240" fontId="12" fillId="0" borderId="0" applyFont="0" applyFill="0" applyBorder="0" applyAlignment="0" applyProtection="0"/>
    <xf numFmtId="241" fontId="12" fillId="0" borderId="0" applyFont="0" applyFill="0" applyBorder="0" applyAlignment="0" applyProtection="0"/>
    <xf numFmtId="0" fontId="62" fillId="0" borderId="0" applyNumberFormat="0" applyFont="0" applyFill="0" applyBorder="0" applyProtection="0">
      <alignment horizontal="center" vertical="center" wrapText="1"/>
    </xf>
    <xf numFmtId="0" fontId="195" fillId="18" borderId="169" applyNumberFormat="0" applyFont="0" applyBorder="0" applyAlignment="0" applyProtection="0">
      <alignment horizontal="right"/>
    </xf>
    <xf numFmtId="0" fontId="200" fillId="0" borderId="0" applyNumberFormat="0" applyFill="0" applyBorder="0" applyAlignment="0" applyProtection="0">
      <alignment vertical="top"/>
      <protection locked="0"/>
    </xf>
    <xf numFmtId="0" fontId="43" fillId="0" borderId="0"/>
    <xf numFmtId="170" fontId="201" fillId="0" borderId="0" applyFont="0" applyFill="0" applyBorder="0" applyAlignment="0" applyProtection="0"/>
    <xf numFmtId="168" fontId="201" fillId="0" borderId="0" applyFont="0" applyFill="0" applyBorder="0" applyAlignment="0" applyProtection="0"/>
    <xf numFmtId="0" fontId="202" fillId="0" borderId="0"/>
    <xf numFmtId="0" fontId="203" fillId="0" borderId="0" applyNumberFormat="0" applyFill="0" applyBorder="0" applyAlignment="0" applyProtection="0">
      <alignment vertical="top"/>
      <protection locked="0"/>
    </xf>
    <xf numFmtId="169" fontId="201" fillId="0" borderId="0" applyFont="0" applyFill="0" applyBorder="0" applyAlignment="0" applyProtection="0"/>
    <xf numFmtId="167" fontId="201"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7"/>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7"/>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5"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7"/>
    <xf numFmtId="0" fontId="87" fillId="0" borderId="0">
      <alignment vertical="top"/>
    </xf>
    <xf numFmtId="188" fontId="87" fillId="0" borderId="0">
      <alignment vertical="top"/>
    </xf>
    <xf numFmtId="0" fontId="12" fillId="0" borderId="0"/>
    <xf numFmtId="170" fontId="12"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184" fontId="12" fillId="0" borderId="0" applyFont="0" applyFill="0" applyBorder="0" applyAlignment="0" applyProtection="0">
      <protection locked="0"/>
    </xf>
    <xf numFmtId="0" fontId="12" fillId="0" borderId="0"/>
    <xf numFmtId="0" fontId="12" fillId="0" borderId="0"/>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0" fontId="12" fillId="0" borderId="0">
      <alignment horizontal="left" wrapText="1"/>
    </xf>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7"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200" fontId="12" fillId="0" borderId="0" applyFont="0" applyFill="0" applyBorder="0" applyAlignment="0" applyProtection="0"/>
    <xf numFmtId="200" fontId="12" fillId="0" borderId="0" applyFont="0" applyFill="0" applyBorder="0" applyProtection="0">
      <alignment horizontal="right"/>
    </xf>
    <xf numFmtId="201" fontId="12" fillId="0" borderId="0" applyFont="0" applyFill="0" applyBorder="0" applyProtection="0">
      <alignment horizontal="right"/>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5" fontId="12" fillId="0" borderId="0" applyFont="0" applyFill="0" applyBorder="0" applyAlignment="0" applyProtection="0"/>
    <xf numFmtId="186"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207" fontId="12" fillId="0" borderId="0" applyFont="0" applyFill="0" applyBorder="0" applyAlignment="0" applyProtection="0">
      <protection locked="0"/>
    </xf>
    <xf numFmtId="0" fontId="12" fillId="0" borderId="0" applyNumberFormat="0" applyFont="0" applyFill="0" applyBorder="0" applyAlignment="0"/>
    <xf numFmtId="0" fontId="12" fillId="0" borderId="0"/>
    <xf numFmtId="0" fontId="12" fillId="17" borderId="0">
      <protection hidden="1"/>
    </xf>
    <xf numFmtId="211" fontId="12" fillId="0" borderId="0">
      <alignment horizontal="center"/>
    </xf>
    <xf numFmtId="210" fontId="12" fillId="0" borderId="0">
      <alignment horizontal="left"/>
    </xf>
    <xf numFmtId="215" fontId="12" fillId="0" borderId="0" applyFill="0" applyBorder="0" applyAlignment="0"/>
    <xf numFmtId="216" fontId="12" fillId="0" borderId="0" applyFill="0" applyBorder="0" applyAlignment="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0" fontId="12" fillId="0" borderId="0" applyFont="0" applyFill="0" applyBorder="0" applyAlignment="0" applyProtection="0"/>
    <xf numFmtId="0" fontId="108" fillId="0" borderId="0" applyFont="0" applyFill="0" applyBorder="0" applyAlignment="0" applyProtection="0">
      <alignment horizontal="right"/>
    </xf>
    <xf numFmtId="226" fontId="12" fillId="0" borderId="0" applyFont="0" applyFill="0" applyBorder="0" applyAlignment="0" applyProtection="0"/>
    <xf numFmtId="227" fontId="12" fillId="0" borderId="0" applyFont="0" applyFill="0" applyBorder="0" applyAlignment="0" applyProtection="0"/>
    <xf numFmtId="216" fontId="12" fillId="0" borderId="0" applyFont="0" applyFill="0" applyBorder="0" applyAlignment="0" applyProtection="0"/>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14" fontId="12" fillId="0" borderId="0"/>
    <xf numFmtId="232" fontId="12" fillId="0" borderId="0" applyFont="0" applyFill="0" applyBorder="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20" fontId="12" fillId="0" borderId="0" applyFill="0" applyBorder="0" applyAlignment="0"/>
    <xf numFmtId="244" fontId="12" fillId="0" borderId="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50" fillId="0" borderId="0" applyFont="0" applyFill="0" applyBorder="0" applyAlignment="0" applyProtection="0"/>
    <xf numFmtId="0" fontId="12" fillId="0" borderId="0" applyNumberFormat="0" applyFill="0" applyBorder="0" applyAlignment="0" applyProtection="0"/>
    <xf numFmtId="0" fontId="46"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4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6" fillId="0" borderId="0" applyNumberFormat="0" applyFill="0" applyBorder="0" applyAlignment="0" applyProtection="0"/>
    <xf numFmtId="258" fontId="12" fillId="0" borderId="0"/>
    <xf numFmtId="258" fontId="12" fillId="0" borderId="0"/>
    <xf numFmtId="258" fontId="12" fillId="0" borderId="0"/>
    <xf numFmtId="258" fontId="12" fillId="0" borderId="0"/>
    <xf numFmtId="258" fontId="12" fillId="0" borderId="0"/>
    <xf numFmtId="258" fontId="12" fillId="0" borderId="0"/>
    <xf numFmtId="258" fontId="12" fillId="0" borderId="0"/>
    <xf numFmtId="258" fontId="12" fillId="0" borderId="0"/>
    <xf numFmtId="0" fontId="12" fillId="38" borderId="23" applyNumberFormat="0" applyFont="0" applyAlignment="0"/>
    <xf numFmtId="0" fontId="12" fillId="0" borderId="0"/>
    <xf numFmtId="0" fontId="12" fillId="0" borderId="0"/>
    <xf numFmtId="43" fontId="12" fillId="0" borderId="0" applyFon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xf numFmtId="0" fontId="87" fillId="0" borderId="0" applyFont="0" applyFill="0" applyBorder="0" applyAlignment="0"/>
    <xf numFmtId="0" fontId="205" fillId="0" borderId="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3" fillId="0" borderId="0">
      <alignment vertical="top"/>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43" fillId="0" borderId="0">
      <alignment vertical="top"/>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5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alignment vertical="top"/>
    </xf>
    <xf numFmtId="0" fontId="12" fillId="0" borderId="0"/>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62" fillId="0" borderId="0"/>
    <xf numFmtId="0" fontId="48" fillId="0" borderId="0">
      <alignment vertical="top"/>
    </xf>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31" fillId="80" borderId="0"/>
    <xf numFmtId="0" fontId="206" fillId="77" borderId="0"/>
    <xf numFmtId="0" fontId="207" fillId="28" borderId="0"/>
    <xf numFmtId="0" fontId="208" fillId="0" borderId="0"/>
    <xf numFmtId="0" fontId="198" fillId="0" borderId="0"/>
    <xf numFmtId="0" fontId="50"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54"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43" fillId="41" borderId="0"/>
    <xf numFmtId="0" fontId="12" fillId="0" borderId="0">
      <alignment horizontal="left" wrapText="1"/>
    </xf>
    <xf numFmtId="0" fontId="12" fillId="0" borderId="0">
      <alignment horizontal="left" wrapText="1"/>
    </xf>
    <xf numFmtId="0" fontId="12" fillId="0" borderId="0">
      <alignment horizontal="left" wrapText="1"/>
    </xf>
    <xf numFmtId="0" fontId="62" fillId="0" borderId="0"/>
    <xf numFmtId="0" fontId="12" fillId="0" borderId="0">
      <alignment horizontal="left" wrapText="1"/>
    </xf>
    <xf numFmtId="0" fontId="43" fillId="0" borderId="0">
      <alignment vertical="top"/>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3" fillId="0" borderId="0">
      <alignment vertical="top"/>
    </xf>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7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65" fillId="0" borderId="0"/>
    <xf numFmtId="0"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71" fillId="0" borderId="0"/>
    <xf numFmtId="0" fontId="12" fillId="0" borderId="0">
      <alignment vertical="top"/>
    </xf>
    <xf numFmtId="0" fontId="59" fillId="0" borderId="0"/>
    <xf numFmtId="0" fontId="59"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31" fillId="80" borderId="0"/>
    <xf numFmtId="0" fontId="206" fillId="77" borderId="0"/>
    <xf numFmtId="0" fontId="207" fillId="28" borderId="0"/>
    <xf numFmtId="0" fontId="208" fillId="0" borderId="0"/>
    <xf numFmtId="0" fontId="198"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9" fillId="0" borderId="0"/>
    <xf numFmtId="0" fontId="59" fillId="0" borderId="0"/>
    <xf numFmtId="0" fontId="59" fillId="0" borderId="0"/>
    <xf numFmtId="0" fontId="12"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lignment vertical="top"/>
    </xf>
    <xf numFmtId="0" fontId="12" fillId="0" borderId="0">
      <alignment vertical="top"/>
    </xf>
    <xf numFmtId="0" fontId="12" fillId="0" borderId="0"/>
    <xf numFmtId="0" fontId="12" fillId="0" borderId="0"/>
    <xf numFmtId="0" fontId="12" fillId="0" borderId="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vertical="top"/>
    </xf>
    <xf numFmtId="0" fontId="12" fillId="0" borderId="0"/>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14" fontId="51" fillId="57" borderId="46" applyNumberFormat="0" applyAlignment="0">
      <alignment horizontal="right"/>
    </xf>
    <xf numFmtId="0" fontId="12" fillId="23" borderId="148" applyNumberFormat="0" applyFont="0" applyAlignment="0" applyProtection="0"/>
    <xf numFmtId="0" fontId="209" fillId="0" borderId="0" applyFont="0" applyFill="0" applyBorder="0" applyAlignment="0" applyProtection="0"/>
    <xf numFmtId="278" fontId="50" fillId="0" borderId="0" applyFont="0" applyFill="0" applyBorder="0" applyAlignment="0" applyProtection="0"/>
    <xf numFmtId="0" fontId="108" fillId="0" borderId="0" applyFont="0" applyFill="0" applyBorder="0" applyAlignment="0" applyProtection="0">
      <alignment horizontal="right"/>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0" fontId="210" fillId="0" borderId="0">
      <alignment horizontal="left"/>
    </xf>
    <xf numFmtId="0" fontId="211" fillId="0" borderId="0"/>
    <xf numFmtId="0" fontId="212" fillId="0" borderId="0">
      <alignment horizontal="left"/>
    </xf>
    <xf numFmtId="0" fontId="213" fillId="0" borderId="0" applyFont="0" applyFill="0" applyBorder="0" applyAlignment="0" applyProtection="0"/>
    <xf numFmtId="0" fontId="214" fillId="33" borderId="0" applyNumberFormat="0" applyBorder="0" applyAlignment="0"/>
    <xf numFmtId="279" fontId="215" fillId="0" borderId="0" applyFont="0" applyFill="0" applyBorder="0" applyAlignment="0" applyProtection="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13" fillId="0" borderId="0" applyFill="0"/>
    <xf numFmtId="280" fontId="54" fillId="0" borderId="0" applyFill="0" applyBorder="0">
      <alignment horizontal="right"/>
    </xf>
    <xf numFmtId="281" fontId="54" fillId="0" borderId="0" applyFill="0" applyBorder="0">
      <alignment horizontal="right"/>
    </xf>
    <xf numFmtId="282" fontId="54" fillId="0" borderId="0" applyFill="0" applyBorder="0">
      <alignment horizontal="right"/>
    </xf>
    <xf numFmtId="283" fontId="12" fillId="0" borderId="0"/>
    <xf numFmtId="0" fontId="216" fillId="0" borderId="0">
      <alignment horizontal="left"/>
    </xf>
    <xf numFmtId="0" fontId="217" fillId="0" borderId="0">
      <alignment horizontal="left"/>
    </xf>
    <xf numFmtId="0" fontId="108" fillId="0" borderId="0"/>
    <xf numFmtId="0" fontId="218" fillId="0" borderId="0" applyNumberFormat="0" applyFill="0" applyBorder="0" applyProtection="0">
      <alignment horizontal="left"/>
    </xf>
    <xf numFmtId="0" fontId="218" fillId="0" borderId="0" applyFill="0" applyBorder="0" applyProtection="0">
      <alignment horizontal="left"/>
    </xf>
    <xf numFmtId="0" fontId="173" fillId="0" borderId="0" applyNumberFormat="0" applyFill="0" applyBorder="0" applyAlignment="0" applyProtection="0"/>
    <xf numFmtId="38" fontId="12" fillId="16" borderId="23" applyNumberFormat="0" applyFont="0" applyBorder="0" applyAlignment="0"/>
    <xf numFmtId="284" fontId="12" fillId="0" borderId="0" applyFont="0" applyFill="0" applyBorder="0" applyAlignment="0" applyProtection="0"/>
    <xf numFmtId="0" fontId="219" fillId="0" borderId="0" applyFont="0" applyFill="0" applyBorder="0" applyAlignment="0" applyProtection="0"/>
    <xf numFmtId="285" fontId="12" fillId="0" borderId="0" applyFont="0" applyFill="0" applyBorder="0" applyAlignment="0" applyProtection="0"/>
    <xf numFmtId="0" fontId="113" fillId="33" borderId="0">
      <alignment horizontal="left"/>
    </xf>
    <xf numFmtId="286" fontId="54" fillId="0" borderId="0">
      <alignment horizontal="left"/>
      <protection locked="0"/>
    </xf>
    <xf numFmtId="0" fontId="63" fillId="0" borderId="0" applyFont="0" applyFill="0" applyBorder="0" applyAlignment="0" applyProtection="0"/>
    <xf numFmtId="0" fontId="12" fillId="81" borderId="48" applyNumberFormat="0" applyAlignment="0">
      <protection hidden="1"/>
    </xf>
    <xf numFmtId="0" fontId="17" fillId="80" borderId="156" applyAlignment="0" applyProtection="0"/>
    <xf numFmtId="287" fontId="42" fillId="49" borderId="0"/>
    <xf numFmtId="287" fontId="19" fillId="54" borderId="0"/>
    <xf numFmtId="0" fontId="17" fillId="34" borderId="39"/>
    <xf numFmtId="288" fontId="86" fillId="82" borderId="11" applyNumberFormat="0" applyAlignment="0" applyProtection="0"/>
    <xf numFmtId="0" fontId="12" fillId="45" borderId="151"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20" fillId="0" borderId="0">
      <alignment horizontal="left"/>
    </xf>
    <xf numFmtId="0" fontId="221" fillId="0" borderId="0" applyProtection="0">
      <alignment horizontal="right"/>
    </xf>
    <xf numFmtId="0" fontId="222" fillId="0" borderId="0">
      <alignment horizontal="left"/>
    </xf>
    <xf numFmtId="0" fontId="223" fillId="0" borderId="45">
      <alignment horizontal="left" vertical="top"/>
    </xf>
    <xf numFmtId="0" fontId="96" fillId="0" borderId="0">
      <alignment horizontal="left"/>
    </xf>
    <xf numFmtId="0" fontId="224" fillId="0" borderId="45">
      <alignment horizontal="left" vertical="top"/>
    </xf>
    <xf numFmtId="0" fontId="225" fillId="0" borderId="0">
      <alignment horizontal="left"/>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26" fillId="0" borderId="0"/>
    <xf numFmtId="10" fontId="50" fillId="26" borderId="23" applyNumberFormat="0" applyBorder="0" applyAlignment="0" applyProtection="0"/>
    <xf numFmtId="2" fontId="12" fillId="83" borderId="40" applyNumberFormat="0" applyBorder="0">
      <alignment horizontal="right" vertical="center"/>
    </xf>
    <xf numFmtId="0" fontId="227" fillId="79" borderId="0" applyFont="0" applyFill="0" applyBorder="0" applyAlignment="0" applyProtection="0">
      <alignment horizontal="right" vertical="center"/>
    </xf>
    <xf numFmtId="289" fontId="12" fillId="0" borderId="0"/>
    <xf numFmtId="0" fontId="151" fillId="0" borderId="0" applyNumberFormat="0">
      <protection locked="0"/>
    </xf>
    <xf numFmtId="0" fontId="228" fillId="0" borderId="0"/>
    <xf numFmtId="0" fontId="229" fillId="8" borderId="0"/>
    <xf numFmtId="0" fontId="230" fillId="0" borderId="7" applyNumberFormat="0" applyFill="0" applyBorder="0" applyAlignment="0" applyProtection="0"/>
    <xf numFmtId="290" fontId="12" fillId="0" borderId="27"/>
    <xf numFmtId="242" fontId="12" fillId="0" borderId="0" applyFont="0" applyFill="0" applyBorder="0" applyAlignment="0" applyProtection="0"/>
    <xf numFmtId="38" fontId="231" fillId="0" borderId="0"/>
    <xf numFmtId="38" fontId="232" fillId="0" borderId="0"/>
    <xf numFmtId="38" fontId="233" fillId="0" borderId="0"/>
    <xf numFmtId="38" fontId="234" fillId="0" borderId="0"/>
    <xf numFmtId="0" fontId="204" fillId="0" borderId="0"/>
    <xf numFmtId="0" fontId="204" fillId="0" borderId="0"/>
    <xf numFmtId="0" fontId="169" fillId="0" borderId="0" applyNumberFormat="0" applyFill="0" applyBorder="0">
      <alignment horizontal="righ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43" fontId="19" fillId="34" borderId="0" applyNumberFormat="0" applyFont="0" applyBorder="0" applyAlignment="0"/>
    <xf numFmtId="15" fontId="54" fillId="0" borderId="0" applyFill="0" applyBorder="0">
      <alignment horizontal="right"/>
    </xf>
    <xf numFmtId="0" fontId="186" fillId="0" borderId="0" applyNumberFormat="0" applyFill="0" applyBorder="0" applyAlignment="0" applyProtection="0">
      <alignment horizontal="right"/>
    </xf>
    <xf numFmtId="0" fontId="51" fillId="0" borderId="39"/>
    <xf numFmtId="0" fontId="50" fillId="0" borderId="0"/>
    <xf numFmtId="0" fontId="12" fillId="0" borderId="0" applyNumberFormat="0" applyFill="0" applyBorder="0" applyAlignment="0" applyProtection="0">
      <alignment horizontal="right"/>
    </xf>
    <xf numFmtId="0" fontId="235" fillId="0" borderId="7">
      <alignment horizontal="left"/>
      <protection locked="0"/>
    </xf>
    <xf numFmtId="287" fontId="12" fillId="8" borderId="0"/>
    <xf numFmtId="38" fontId="12" fillId="0" borderId="0" applyBorder="0"/>
    <xf numFmtId="0" fontId="113" fillId="33" borderId="0">
      <alignment horizontal="left"/>
    </xf>
    <xf numFmtId="291" fontId="12" fillId="0" borderId="0" applyFont="0" applyFill="0" applyBorder="0" applyAlignment="0" applyProtection="0"/>
    <xf numFmtId="38" fontId="31" fillId="32" borderId="0" applyBorder="0" applyAlignment="0"/>
    <xf numFmtId="38" fontId="87" fillId="0" borderId="0" applyNumberFormat="0" applyFill="0" applyAlignment="0"/>
    <xf numFmtId="0" fontId="17" fillId="0" borderId="0" applyNumberFormat="0" applyFill="0" applyBorder="0" applyAlignment="0" applyProtection="0"/>
    <xf numFmtId="292" fontId="108" fillId="0" borderId="0" applyFont="0" applyFill="0" applyBorder="0" applyProtection="0">
      <alignment horizontal="right"/>
    </xf>
    <xf numFmtId="0" fontId="78" fillId="0" borderId="0" applyFont="0" applyFill="0" applyBorder="0" applyAlignment="0" applyProtection="0"/>
    <xf numFmtId="293" fontId="46" fillId="0" borderId="0" applyFont="0" applyFill="0" applyBorder="0" applyAlignment="0" applyProtection="0"/>
    <xf numFmtId="294" fontId="12" fillId="0" borderId="0" applyFont="0" applyFill="0" applyBorder="0" applyProtection="0">
      <alignment horizontal="right"/>
    </xf>
    <xf numFmtId="295" fontId="20" fillId="0" borderId="0" applyFont="0">
      <protection locked="0"/>
    </xf>
    <xf numFmtId="0" fontId="236" fillId="34" borderId="27" applyNumberFormat="0" applyFont="0" applyFill="0" applyAlignment="0" applyProtection="0">
      <alignment horizontal="center"/>
    </xf>
    <xf numFmtId="0" fontId="237" fillId="0" borderId="0" applyNumberFormat="0">
      <protection locked="0"/>
    </xf>
    <xf numFmtId="210" fontId="50" fillId="0" borderId="0"/>
    <xf numFmtId="182" fontId="12" fillId="84" borderId="171"/>
    <xf numFmtId="0" fontId="50" fillId="0" borderId="0"/>
    <xf numFmtId="0" fontId="96" fillId="0" borderId="0"/>
    <xf numFmtId="37" fontId="61" fillId="0" borderId="0">
      <protection locked="0"/>
    </xf>
    <xf numFmtId="37" fontId="12" fillId="0" borderId="0"/>
    <xf numFmtId="0" fontId="12" fillId="0" borderId="0" applyNumberFormat="0" applyFill="0" applyBorder="0" applyAlignment="0" applyProtection="0"/>
    <xf numFmtId="170" fontId="12" fillId="0" borderId="0" applyFont="0" applyFill="0" applyBorder="0" applyAlignment="0" applyProtection="0"/>
    <xf numFmtId="168" fontId="12" fillId="0" borderId="0" applyFont="0" applyFill="0" applyBorder="0" applyAlignment="0" applyProtection="0"/>
    <xf numFmtId="296" fontId="12" fillId="0" borderId="0" applyFill="0" applyBorder="0" applyAlignment="0" applyProtection="0"/>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0" fontId="239" fillId="0" borderId="0" applyFill="0" applyBorder="0" applyProtection="0">
      <alignment horizontal="left"/>
    </xf>
    <xf numFmtId="0" fontId="240" fillId="0" borderId="0" applyFill="0" applyBorder="0" applyProtection="0">
      <alignment horizontal="left"/>
    </xf>
    <xf numFmtId="1" fontId="241" fillId="0" borderId="0" applyProtection="0">
      <alignment horizontal="right" vertical="center"/>
    </xf>
    <xf numFmtId="0" fontId="242" fillId="22" borderId="39">
      <alignment horizontal="center"/>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288" fontId="12" fillId="0" borderId="0" applyFont="0" applyFill="0" applyBorder="0" applyAlignment="0" applyProtection="0"/>
    <xf numFmtId="298" fontId="78" fillId="0" borderId="0" applyFont="0" applyFill="0" applyBorder="0" applyProtection="0">
      <alignment horizontal="right"/>
    </xf>
    <xf numFmtId="10" fontId="12" fillId="0" borderId="167" applyFont="0" applyFill="0" applyBorder="0" applyAlignment="0" applyProtection="0"/>
    <xf numFmtId="287" fontId="20" fillId="8" borderId="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243" fillId="44" borderId="0">
      <alignment horizontal="center"/>
      <protection locked="0"/>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87" fillId="0" borderId="0">
      <alignment vertical="top"/>
    </xf>
    <xf numFmtId="0" fontId="244" fillId="0" borderId="45" applyBorder="0"/>
    <xf numFmtId="0" fontId="119" fillId="86" borderId="0" applyFont="0" applyFill="0" applyBorder="0">
      <alignment horizontal="left"/>
    </xf>
    <xf numFmtId="0" fontId="245" fillId="0" borderId="0"/>
    <xf numFmtId="0" fontId="31" fillId="32" borderId="0" applyBorder="0" applyAlignment="0"/>
    <xf numFmtId="300" fontId="95" fillId="0" borderId="0"/>
    <xf numFmtId="0" fontId="217" fillId="0" borderId="173">
      <alignment vertical="center"/>
    </xf>
    <xf numFmtId="0" fontId="172" fillId="0" borderId="170"/>
    <xf numFmtId="301" fontId="54" fillId="0" borderId="0" applyFont="0" applyFill="0" applyBorder="0" applyAlignment="0" applyProtection="0">
      <alignment horizontal="right"/>
    </xf>
    <xf numFmtId="302" fontId="12" fillId="0" borderId="0" applyFont="0" applyFill="0" applyBorder="0" applyAlignment="0" applyProtection="0"/>
    <xf numFmtId="0" fontId="87" fillId="87" borderId="0" applyNumberFormat="0" applyFont="0" applyBorder="0" applyAlignment="0" applyProtection="0"/>
    <xf numFmtId="0" fontId="246" fillId="82" borderId="0"/>
    <xf numFmtId="303" fontId="82" fillId="0" borderId="0" applyFont="0" applyFill="0" applyBorder="0" applyAlignment="0" applyProtection="0"/>
    <xf numFmtId="17" fontId="54" fillId="0" borderId="0" applyFill="0" applyBorder="0">
      <alignment horizontal="right"/>
    </xf>
    <xf numFmtId="0" fontId="247" fillId="0" borderId="0" applyNumberFormat="0" applyFill="0" applyBorder="0" applyAlignment="0"/>
    <xf numFmtId="0" fontId="248" fillId="88" borderId="0">
      <protection hidden="1"/>
    </xf>
    <xf numFmtId="0" fontId="12" fillId="0" borderId="0" applyNumberFormat="0" applyFont="0" applyFill="0" applyBorder="0" applyAlignment="0" applyProtection="0"/>
    <xf numFmtId="0" fontId="31" fillId="22" borderId="0" applyNumberFormat="0" applyBorder="0" applyAlignment="0" applyProtection="0"/>
    <xf numFmtId="0" fontId="12" fillId="0" borderId="0" applyNumberFormat="0" applyFont="0" applyFill="0" applyBorder="0" applyAlignment="0" applyProtection="0"/>
    <xf numFmtId="0" fontId="31" fillId="22" borderId="0" applyNumberFormat="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31" fillId="22" borderId="0" applyNumberFormat="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0" fontId="31" fillId="89" borderId="0" applyNumberFormat="0" applyBorder="0" applyAlignment="0" applyProtection="0"/>
    <xf numFmtId="3" fontId="12"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2"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6" applyBorder="0"/>
    <xf numFmtId="0" fontId="249" fillId="0" borderId="174"/>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9"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1" fillId="0" borderId="0"/>
    <xf numFmtId="0" fontId="12" fillId="0" borderId="0" applyNumberFormat="0" applyFill="0" applyBorder="0" applyAlignment="0" applyProtection="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40" fillId="0" borderId="0"/>
    <xf numFmtId="0" fontId="12" fillId="0" borderId="44" applyNumberFormat="0" applyFont="0" applyFill="0" applyAlignment="0" applyProtection="0"/>
    <xf numFmtId="0" fontId="250" fillId="0" borderId="161" applyNumberFormat="0" applyAlignment="0" applyProtection="0">
      <alignment horizontal="left" vertical="top"/>
    </xf>
    <xf numFmtId="0" fontId="251" fillId="0" borderId="0" applyNumberFormat="0" applyProtection="0">
      <alignment horizontal="left" vertical="top"/>
    </xf>
    <xf numFmtId="0" fontId="12" fillId="0" borderId="0" applyNumberFormat="0" applyFont="0" applyAlignment="0" applyProtection="0"/>
    <xf numFmtId="0" fontId="251" fillId="0" borderId="0" applyNumberFormat="0" applyFill="0" applyBorder="0" applyProtection="0"/>
    <xf numFmtId="0" fontId="252" fillId="0" borderId="0" applyNumberFormat="0" applyFill="0" applyBorder="0" applyProtection="0">
      <alignment vertical="top"/>
    </xf>
    <xf numFmtId="0" fontId="253" fillId="0" borderId="156" applyNumberFormat="0" applyProtection="0">
      <alignment horizontal="left" vertical="top"/>
    </xf>
    <xf numFmtId="0" fontId="253" fillId="0" borderId="156" applyNumberFormat="0" applyProtection="0">
      <alignment horizontal="right" vertical="top"/>
    </xf>
    <xf numFmtId="0" fontId="250" fillId="0" borderId="0" applyNumberFormat="0" applyProtection="0">
      <alignment horizontal="left" vertical="top"/>
    </xf>
    <xf numFmtId="0" fontId="250" fillId="0" borderId="0" applyNumberFormat="0" applyProtection="0">
      <alignment horizontal="right" vertical="top"/>
    </xf>
    <xf numFmtId="0" fontId="159" fillId="0" borderId="0" applyNumberFormat="0" applyProtection="0">
      <alignment horizontal="left" vertical="top"/>
    </xf>
    <xf numFmtId="0" fontId="159" fillId="0" borderId="0" applyNumberFormat="0" applyProtection="0">
      <alignment horizontal="right" vertical="top"/>
    </xf>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10" fontId="254" fillId="0" borderId="0" applyNumberFormat="0" applyFill="0" applyBorder="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50" fillId="0" borderId="14" applyNumberFormat="0" applyFill="0" applyAlignment="0" applyProtection="0">
      <alignment vertical="top"/>
    </xf>
    <xf numFmtId="0" fontId="255" fillId="92" borderId="0" applyNumberFormat="0" applyBorder="0" applyAlignment="0">
      <protection locked="0"/>
    </xf>
    <xf numFmtId="0" fontId="72" fillId="8" borderId="0"/>
    <xf numFmtId="0" fontId="198" fillId="0" borderId="0" applyFill="0" applyBorder="0" applyProtection="0">
      <alignment horizontal="center" vertical="center"/>
    </xf>
    <xf numFmtId="0" fontId="256" fillId="0" borderId="0" applyBorder="0" applyProtection="0">
      <alignment vertical="center"/>
    </xf>
    <xf numFmtId="0" fontId="256" fillId="0" borderId="14" applyBorder="0" applyProtection="0">
      <alignment horizontal="right" vertical="center"/>
    </xf>
    <xf numFmtId="0" fontId="257" fillId="93" borderId="0" applyBorder="0" applyProtection="0">
      <alignment horizontal="centerContinuous" vertical="center"/>
    </xf>
    <xf numFmtId="0" fontId="257" fillId="21" borderId="14" applyBorder="0" applyProtection="0">
      <alignment horizontal="centerContinuous" vertical="center"/>
    </xf>
    <xf numFmtId="0" fontId="12" fillId="0" borderId="0" applyBorder="0" applyProtection="0">
      <alignment vertical="center"/>
    </xf>
    <xf numFmtId="0" fontId="51" fillId="0" borderId="0" applyBorder="0" applyProtection="0">
      <alignment horizontal="left"/>
    </xf>
    <xf numFmtId="0" fontId="218" fillId="0" borderId="0" applyNumberFormat="0" applyFill="0" applyBorder="0" applyProtection="0">
      <alignment horizontal="left"/>
    </xf>
    <xf numFmtId="0" fontId="198" fillId="0" borderId="0" applyFill="0" applyBorder="0" applyProtection="0"/>
    <xf numFmtId="0" fontId="96" fillId="0" borderId="0" applyNumberFormat="0" applyFill="0" applyBorder="0" applyProtection="0"/>
    <xf numFmtId="0" fontId="17" fillId="0" borderId="0" applyFill="0" applyBorder="0" applyProtection="0">
      <alignment horizontal="left"/>
    </xf>
    <xf numFmtId="0" fontId="95" fillId="0" borderId="0" applyFill="0" applyBorder="0" applyProtection="0">
      <alignment horizontal="left" vertical="top"/>
    </xf>
    <xf numFmtId="0" fontId="258" fillId="0" borderId="0">
      <alignment horizontal="centerContinuous"/>
    </xf>
    <xf numFmtId="0" fontId="259" fillId="34" borderId="178">
      <alignment horizontal="center"/>
    </xf>
    <xf numFmtId="15" fontId="259" fillId="38" borderId="179" applyNumberFormat="0"/>
    <xf numFmtId="0" fontId="259" fillId="31" borderId="179">
      <protection locked="0"/>
    </xf>
    <xf numFmtId="0" fontId="259" fillId="46" borderId="179" applyNumberFormat="0">
      <alignment horizontal="left"/>
    </xf>
    <xf numFmtId="0" fontId="259" fillId="34" borderId="180"/>
    <xf numFmtId="0" fontId="89" fillId="34" borderId="181" applyAlignment="0">
      <alignment horizontal="center"/>
    </xf>
    <xf numFmtId="304" fontId="12" fillId="0" borderId="0"/>
    <xf numFmtId="0" fontId="260" fillId="0" borderId="0" applyNumberFormat="0" applyFill="0" applyBorder="0" applyProtection="0"/>
    <xf numFmtId="0" fontId="260" fillId="0" borderId="0" applyNumberFormat="0" applyFill="0" applyBorder="0" applyProtection="0"/>
    <xf numFmtId="0" fontId="261" fillId="0" borderId="0" applyNumberFormat="0" applyFill="0" applyBorder="0" applyProtection="0"/>
    <xf numFmtId="0" fontId="261" fillId="0" borderId="0" applyNumberFormat="0" applyFill="0" applyBorder="0" applyProtection="0"/>
    <xf numFmtId="0" fontId="260" fillId="0" borderId="0" applyNumberFormat="0" applyFill="0" applyBorder="0" applyProtection="0"/>
    <xf numFmtId="0" fontId="260" fillId="0" borderId="0"/>
    <xf numFmtId="49" fontId="43" fillId="0" borderId="0" applyFill="0" applyBorder="0" applyAlignment="0"/>
    <xf numFmtId="216" fontId="12" fillId="0" borderId="0" applyFill="0" applyBorder="0" applyAlignment="0"/>
    <xf numFmtId="220" fontId="12" fillId="0" borderId="0" applyFill="0" applyBorder="0" applyAlignment="0"/>
    <xf numFmtId="0" fontId="195" fillId="0" borderId="0" applyNumberFormat="0" applyFill="0" applyBorder="0"/>
    <xf numFmtId="0" fontId="262" fillId="0" borderId="0"/>
    <xf numFmtId="37" fontId="197" fillId="0" borderId="0" applyNumberFormat="0">
      <alignment horizontal="center"/>
    </xf>
    <xf numFmtId="0" fontId="263" fillId="0" borderId="151"/>
    <xf numFmtId="0" fontId="261" fillId="0" borderId="0"/>
    <xf numFmtId="0" fontId="260" fillId="0" borderId="0"/>
    <xf numFmtId="0" fontId="186" fillId="9" borderId="7"/>
    <xf numFmtId="0" fontId="264" fillId="34" borderId="0" applyNumberFormat="0" applyFont="0" applyBorder="0" applyAlignment="0" applyProtection="0">
      <alignment horizontal="left"/>
    </xf>
    <xf numFmtId="0" fontId="265" fillId="42" borderId="0" applyNumberFormat="0" applyBorder="0"/>
    <xf numFmtId="0" fontId="12" fillId="0" borderId="151" applyNumberFormat="0" applyBorder="0"/>
    <xf numFmtId="0" fontId="219" fillId="0" borderId="43" applyNumberFormat="0" applyBorder="0">
      <protection locked="0"/>
    </xf>
    <xf numFmtId="37" fontId="266" fillId="21" borderId="0"/>
    <xf numFmtId="0" fontId="267" fillId="0" borderId="0">
      <alignment horizontal="fill"/>
    </xf>
    <xf numFmtId="43" fontId="12" fillId="0" borderId="0" applyNumberFormat="0" applyFont="0" applyBorder="0" applyAlignment="0">
      <protection locked="0"/>
    </xf>
    <xf numFmtId="2" fontId="266" fillId="21" borderId="0" applyNumberFormat="0" applyFill="0" applyBorder="0" applyAlignment="0" applyProtection="0"/>
    <xf numFmtId="305" fontId="268" fillId="21" borderId="0" applyNumberFormat="0" applyFill="0" applyBorder="0" applyAlignment="0" applyProtection="0"/>
    <xf numFmtId="37" fontId="269" fillId="94" borderId="0" applyNumberFormat="0" applyFill="0" applyBorder="0" applyAlignment="0"/>
    <xf numFmtId="0" fontId="270" fillId="32" borderId="0" applyNumberFormat="0" applyBorder="0" applyAlignment="0"/>
    <xf numFmtId="306" fontId="12" fillId="0" borderId="0"/>
    <xf numFmtId="243" fontId="69" fillId="0" borderId="0" applyFont="0" applyFill="0" applyBorder="0" applyAlignment="0" applyProtection="0"/>
    <xf numFmtId="38" fontId="69" fillId="95" borderId="27" applyNumberFormat="0" applyFont="0" applyAlignment="0"/>
    <xf numFmtId="0" fontId="17" fillId="0" borderId="182" applyNumberFormat="0"/>
    <xf numFmtId="14" fontId="87" fillId="0" borderId="0" applyFont="0" applyFill="0" applyBorder="0" applyProtection="0"/>
    <xf numFmtId="210" fontId="78" fillId="0" borderId="0" applyFont="0" applyFill="0" applyBorder="0" applyProtection="0">
      <alignment horizontal="right"/>
    </xf>
    <xf numFmtId="0" fontId="113" fillId="0" borderId="0"/>
    <xf numFmtId="0" fontId="12" fillId="96" borderId="0" applyNumberFormat="0" applyFont="0" applyBorder="0" applyAlignment="0">
      <protection hidden="1"/>
    </xf>
    <xf numFmtId="307" fontId="54" fillId="0" borderId="0" applyFill="0" applyBorder="0">
      <alignment horizontal="right"/>
    </xf>
    <xf numFmtId="43" fontId="12" fillId="0" borderId="0" applyFont="0" applyFill="0" applyBorder="0" applyAlignment="0" applyProtection="0"/>
    <xf numFmtId="0" fontId="12" fillId="0" borderId="0"/>
    <xf numFmtId="0" fontId="12" fillId="0" borderId="0"/>
    <xf numFmtId="0" fontId="88" fillId="50" borderId="159" applyNumberFormat="0" applyProtection="0">
      <alignment horizontal="center" wrapText="1"/>
    </xf>
    <xf numFmtId="0" fontId="74" fillId="0" borderId="49" applyFill="0" applyBorder="0" applyProtection="0">
      <alignment horizontal="center" wrapText="1"/>
    </xf>
    <xf numFmtId="248" fontId="12" fillId="0" borderId="49">
      <alignment horizontal="right"/>
    </xf>
    <xf numFmtId="11" fontId="174" fillId="0" borderId="49"/>
    <xf numFmtId="0" fontId="250" fillId="0" borderId="49" applyNumberFormat="0" applyFill="0" applyAlignment="0" applyProtection="0">
      <alignment vertical="top"/>
    </xf>
    <xf numFmtId="0" fontId="256" fillId="0" borderId="49" applyBorder="0" applyProtection="0">
      <alignment horizontal="right" vertical="center"/>
    </xf>
    <xf numFmtId="0" fontId="257" fillId="21" borderId="49" applyBorder="0" applyProtection="0">
      <alignment horizontal="centerContinuous" vertical="center"/>
    </xf>
    <xf numFmtId="37" fontId="199" fillId="0" borderId="49">
      <alignment horizontal="center"/>
    </xf>
    <xf numFmtId="0" fontId="12" fillId="0" borderId="0" applyNumberForma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43" fontId="12" fillId="0" borderId="0" applyFont="0" applyFill="0" applyBorder="0" applyAlignment="0" applyProtection="0"/>
    <xf numFmtId="0" fontId="50" fillId="1" borderId="23"/>
    <xf numFmtId="38" fontId="12" fillId="16" borderId="23" applyNumberFormat="0" applyFont="0" applyBorder="0" applyAlignment="0"/>
    <xf numFmtId="0" fontId="17" fillId="80" borderId="156" applyAlignment="0" applyProtection="0"/>
    <xf numFmtId="0" fontId="12" fillId="45" borderId="151" applyNumberFormat="0" applyFont="0" applyBorder="0" applyAlignment="0"/>
    <xf numFmtId="0" fontId="19" fillId="0" borderId="156">
      <alignment horizontal="left" vertical="center"/>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10" fontId="50" fillId="26" borderId="23" applyNumberFormat="0" applyBorder="0" applyAlignment="0" applyProtection="0"/>
    <xf numFmtId="164" fontId="164" fillId="0" borderId="156">
      <alignment horizontal="right"/>
    </xf>
    <xf numFmtId="0" fontId="12" fillId="38" borderId="23" applyNumberFormat="0" applyFont="0" applyAlignment="0"/>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7" fillId="49" borderId="158" applyNumberFormat="0" applyProtection="0">
      <alignment horizontal="left" vertical="center" indent="1"/>
    </xf>
    <xf numFmtId="0" fontId="12" fillId="77" borderId="159" applyNumberFormat="0" applyProtection="0">
      <alignment horizontal="left" vertical="top" indent="1"/>
    </xf>
    <xf numFmtId="0" fontId="86" fillId="49" borderId="156" applyNumberFormat="0" applyProtection="0">
      <alignment horizontal="left" vertical="center"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0" fontId="88" fillId="50" borderId="159" applyNumberFormat="0" applyProtection="0">
      <alignment horizontal="center" wrapText="1"/>
    </xf>
    <xf numFmtId="0" fontId="185" fillId="1" borderId="156" applyNumberFormat="0" applyFont="0" applyAlignment="0">
      <alignment horizontal="center"/>
    </xf>
    <xf numFmtId="3" fontId="12" fillId="34" borderId="156" applyBorder="0"/>
    <xf numFmtId="0" fontId="12" fillId="0" borderId="44" applyNumberFormat="0" applyFont="0" applyFill="0" applyAlignment="0" applyProtection="0"/>
    <xf numFmtId="0" fontId="194" fillId="0" borderId="44">
      <alignment wrapText="1"/>
    </xf>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134" fillId="0" borderId="0" applyNumberFormat="0" applyFill="0" applyBorder="0" applyAlignment="0" applyProtection="0"/>
    <xf numFmtId="0" fontId="263" fillId="0" borderId="151"/>
    <xf numFmtId="0" fontId="46" fillId="0" borderId="0" applyNumberFormat="0" applyFill="0" applyBorder="0" applyAlignment="0" applyProtection="0"/>
    <xf numFmtId="0" fontId="150" fillId="0" borderId="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98" fillId="0" borderId="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0"/>
    <xf numFmtId="0" fontId="65"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34" borderId="0"/>
    <xf numFmtId="0" fontId="12" fillId="34" borderId="0"/>
    <xf numFmtId="0" fontId="12" fillId="34" borderId="0"/>
    <xf numFmtId="0" fontId="12" fillId="34" borderId="0"/>
    <xf numFmtId="0" fontId="19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0" borderId="0" applyNumberFormat="0" applyFont="0" applyBorder="0" applyAlignment="0" applyProtection="0"/>
    <xf numFmtId="14" fontId="51" fillId="57" borderId="46" applyNumberFormat="0" applyAlignment="0">
      <alignment horizontal="right"/>
    </xf>
    <xf numFmtId="223" fontId="12" fillId="0" borderId="0">
      <alignment horizontal="right"/>
    </xf>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4" fontId="12" fillId="0" borderId="27"/>
    <xf numFmtId="234" fontId="12"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3" fontId="12" fillId="0" borderId="0"/>
    <xf numFmtId="284" fontId="12" fillId="0" borderId="0" applyFont="0" applyFill="0" applyBorder="0" applyAlignment="0" applyProtection="0"/>
    <xf numFmtId="285" fontId="12" fillId="0" borderId="0" applyFont="0" applyFill="0" applyBorder="0" applyAlignment="0" applyProtection="0"/>
    <xf numFmtId="0" fontId="12" fillId="45" borderId="151" applyNumberFormat="0" applyFont="0" applyBorder="0" applyAlignment="0"/>
    <xf numFmtId="0" fontId="51" fillId="57" borderId="46" applyNumberFormat="0" applyAlignment="0"/>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2" fontId="12" fillId="83" borderId="40" applyNumberFormat="0" applyBorder="0">
      <alignment horizontal="right" vertical="center"/>
    </xf>
    <xf numFmtId="289" fontId="12" fillId="0" borderId="0"/>
    <xf numFmtId="290" fontId="12" fillId="0" borderId="27"/>
    <xf numFmtId="38" fontId="69" fillId="0" borderId="0" applyFont="0" applyFill="0" applyBorder="0" applyAlignment="0" applyProtection="0"/>
    <xf numFmtId="0" fontId="51" fillId="0" borderId="39"/>
    <xf numFmtId="0" fontId="50" fillId="0" borderId="0"/>
    <xf numFmtId="0" fontId="51" fillId="9" borderId="0"/>
    <xf numFmtId="38" fontId="12" fillId="0" borderId="0" applyBorder="0"/>
    <xf numFmtId="0" fontId="121" fillId="0" borderId="0">
      <protection locked="0"/>
    </xf>
    <xf numFmtId="293" fontId="46" fillId="0" borderId="0" applyFont="0" applyFill="0" applyBorder="0" applyAlignment="0" applyProtection="0"/>
    <xf numFmtId="0" fontId="12" fillId="0" borderId="0"/>
    <xf numFmtId="37" fontId="61" fillId="0" borderId="0">
      <protection locked="0"/>
    </xf>
    <xf numFmtId="0" fontId="51" fillId="0" borderId="0" applyNumberFormat="0" applyFill="0" applyBorder="0" applyAlignment="0" applyProtection="0"/>
    <xf numFmtId="296" fontId="12" fillId="0" borderId="0" applyFill="0" applyBorder="0" applyAlignment="0" applyProtection="0"/>
    <xf numFmtId="0" fontId="198" fillId="0" borderId="172"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10" fontId="12" fillId="0" borderId="167"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119" fillId="86" borderId="0" applyFont="0" applyFill="0" applyBorder="0">
      <alignment horizontal="left"/>
    </xf>
    <xf numFmtId="0" fontId="178"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3" fontId="82" fillId="0" borderId="0" applyFont="0" applyFill="0" applyBorder="0" applyAlignment="0" applyProtection="0"/>
    <xf numFmtId="0" fontId="119" fillId="0" borderId="0" applyNumberFormat="0" applyFill="0" applyBorder="0" applyAlignment="0">
      <alignment horizontal="center"/>
    </xf>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15" fontId="12" fillId="0" borderId="0" applyFont="0" applyFill="0" applyBorder="0" applyAlignment="0" applyProtection="0"/>
    <xf numFmtId="3" fontId="12" fillId="34" borderId="156" applyBorder="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9"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7" fontId="100" fillId="0" borderId="168" applyFill="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40" fillId="0" borderId="0"/>
    <xf numFmtId="0" fontId="198" fillId="0" borderId="0" applyFill="0" applyBorder="0" applyProtection="0">
      <alignment horizontal="center" vertical="center"/>
    </xf>
    <xf numFmtId="0" fontId="198" fillId="0" borderId="0" applyFill="0" applyBorder="0" applyProtection="0"/>
    <xf numFmtId="304" fontId="12" fillId="0" borderId="0"/>
    <xf numFmtId="306" fontId="12" fillId="0" borderId="0"/>
    <xf numFmtId="0" fontId="69" fillId="0" borderId="0" applyFont="0" applyFill="0" applyBorder="0" applyAlignment="0" applyProtection="0"/>
    <xf numFmtId="0" fontId="150"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98"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65" fillId="0" borderId="0"/>
    <xf numFmtId="0"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19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14" fontId="51" fillId="57" borderId="46" applyNumberFormat="0" applyAlignment="0">
      <alignment horizontal="right"/>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246" fontId="12"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7" fontId="12" fillId="0" borderId="0"/>
    <xf numFmtId="283" fontId="12" fillId="0" borderId="0"/>
    <xf numFmtId="38" fontId="12" fillId="16" borderId="23" applyNumberFormat="0" applyFont="0" applyBorder="0" applyAlignment="0"/>
    <xf numFmtId="284" fontId="12" fillId="0" borderId="0" applyFont="0" applyFill="0" applyBorder="0" applyAlignment="0" applyProtection="0"/>
    <xf numFmtId="285" fontId="12" fillId="0" borderId="0" applyFont="0" applyFill="0" applyBorder="0" applyAlignment="0" applyProtection="0"/>
    <xf numFmtId="0" fontId="12" fillId="81" borderId="48" applyNumberFormat="0" applyAlignment="0">
      <protection hidden="1"/>
    </xf>
    <xf numFmtId="0" fontId="12" fillId="45" borderId="151" applyNumberFormat="0" applyFont="0" applyBorder="0" applyAlignment="0"/>
    <xf numFmtId="0" fontId="12" fillId="34" borderId="0">
      <alignment textRotation="90"/>
    </xf>
    <xf numFmtId="0" fontId="51" fillId="57" borderId="46" applyNumberFormat="0" applyAlignment="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2" fontId="12" fillId="83" borderId="40" applyNumberFormat="0" applyBorder="0">
      <alignment horizontal="right" vertical="center"/>
    </xf>
    <xf numFmtId="289" fontId="12" fillId="0" borderId="0"/>
    <xf numFmtId="290" fontId="12" fillId="0" borderId="27"/>
    <xf numFmtId="38" fontId="69" fillId="0" borderId="0" applyFont="0" applyFill="0" applyBorder="0" applyAlignment="0" applyProtection="0"/>
    <xf numFmtId="0" fontId="12" fillId="59" borderId="0" applyNumberFormat="0" applyFont="0" applyBorder="0" applyAlignment="0" applyProtection="0">
      <protection hidden="1"/>
    </xf>
    <xf numFmtId="248" fontId="12" fillId="0" borderId="0">
      <alignment horizontal="right"/>
    </xf>
    <xf numFmtId="248" fontId="12" fillId="0" borderId="0">
      <alignment horizontal="lef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51" fillId="0" borderId="39"/>
    <xf numFmtId="0" fontId="50" fillId="0" borderId="0"/>
    <xf numFmtId="0" fontId="51" fillId="9" borderId="0"/>
    <xf numFmtId="0" fontId="12" fillId="0" borderId="0"/>
    <xf numFmtId="287" fontId="12" fillId="8" borderId="0"/>
    <xf numFmtId="249" fontId="12" fillId="0" borderId="0" applyFont="0" applyFill="0" applyBorder="0" applyAlignment="0" applyProtection="0"/>
    <xf numFmtId="38" fontId="12" fillId="0" borderId="0" applyBorder="0"/>
    <xf numFmtId="0" fontId="121" fillId="0" borderId="0">
      <protection locked="0"/>
    </xf>
    <xf numFmtId="293" fontId="46" fillId="0" borderId="0" applyFont="0" applyFill="0" applyBorder="0" applyAlignment="0" applyProtection="0"/>
    <xf numFmtId="37" fontId="61" fillId="0" borderId="0">
      <protection locked="0"/>
    </xf>
    <xf numFmtId="0" fontId="12" fillId="37" borderId="153" applyNumberFormat="0" applyFont="0" applyAlignment="0" applyProtection="0"/>
    <xf numFmtId="37" fontId="12" fillId="0" borderId="0"/>
    <xf numFmtId="0" fontId="51" fillId="0" borderId="0" applyNumberFormat="0" applyFill="0" applyBorder="0" applyAlignment="0" applyProtection="0"/>
    <xf numFmtId="296" fontId="12" fillId="0" borderId="0" applyFill="0" applyBorder="0" applyAlignment="0" applyProtection="0"/>
    <xf numFmtId="0" fontId="198" fillId="0" borderId="172"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10" fontId="12" fillId="0" borderId="0" applyFont="0" applyFill="0" applyBorder="0" applyAlignment="0" applyProtection="0"/>
    <xf numFmtId="288" fontId="12" fillId="0" borderId="0" applyFont="0" applyFill="0" applyBorder="0" applyAlignment="0" applyProtection="0"/>
    <xf numFmtId="10" fontId="12" fillId="0" borderId="167" applyFont="0" applyFill="0" applyBorder="0" applyAlignment="0" applyProtection="0"/>
    <xf numFmtId="0" fontId="121" fillId="0" borderId="0">
      <protection locked="0"/>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119" fillId="86" borderId="0" applyFont="0" applyFill="0" applyBorder="0">
      <alignment horizontal="left"/>
    </xf>
    <xf numFmtId="172" fontId="12" fillId="0" borderId="0" applyNumberFormat="0" applyFill="0" applyBorder="0" applyAlignment="0" applyProtection="0">
      <alignment horizontal="left"/>
    </xf>
    <xf numFmtId="0" fontId="178" fillId="31" borderId="0"/>
    <xf numFmtId="211" fontId="12"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38" fontId="69" fillId="0" borderId="0" applyFont="0" applyFill="0" applyBorder="0" applyAlignment="0" applyProtection="0"/>
    <xf numFmtId="303" fontId="82" fillId="0" borderId="0" applyFont="0" applyFill="0" applyBorder="0" applyAlignment="0" applyProtection="0"/>
    <xf numFmtId="0" fontId="119" fillId="0" borderId="0" applyNumberFormat="0" applyFill="0" applyBorder="0" applyAlignment="0">
      <alignment horizontal="center"/>
    </xf>
    <xf numFmtId="0" fontId="12" fillId="0" borderId="0" applyNumberFormat="0" applyFont="0" applyFill="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6" applyBorder="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187" fontId="100" fillId="0" borderId="168" applyFill="0" applyAlignment="0" applyProtection="0"/>
    <xf numFmtId="0" fontId="12" fillId="0" borderId="0"/>
    <xf numFmtId="255" fontId="12" fillId="0" borderId="168"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40" fillId="0" borderId="0"/>
    <xf numFmtId="0" fontId="12" fillId="0" borderId="44" applyNumberFormat="0" applyFont="0" applyFill="0" applyAlignment="0" applyProtection="0"/>
    <xf numFmtId="0" fontId="12" fillId="0" borderId="0" applyNumberFormat="0" applyFont="0" applyAlignment="0" applyProtection="0"/>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0" fontId="198" fillId="0" borderId="0" applyFill="0" applyBorder="0" applyProtection="0">
      <alignment horizontal="center" vertical="center"/>
    </xf>
    <xf numFmtId="0" fontId="198" fillId="0" borderId="0" applyFill="0" applyBorder="0" applyProtection="0"/>
    <xf numFmtId="0" fontId="12" fillId="46" borderId="0" applyNumberFormat="0" applyBorder="0" applyProtection="0">
      <alignment vertical="top" wrapText="1"/>
    </xf>
    <xf numFmtId="304" fontId="12" fillId="0" borderId="0"/>
    <xf numFmtId="216" fontId="12" fillId="0" borderId="0" applyFill="0" applyBorder="0" applyAlignment="0"/>
    <xf numFmtId="220" fontId="12" fillId="0" borderId="0" applyFill="0" applyBorder="0" applyAlignment="0"/>
    <xf numFmtId="49" fontId="12" fillId="40" borderId="0" applyFont="0" applyBorder="0" applyAlignment="0" applyProtection="0"/>
    <xf numFmtId="211" fontId="12" fillId="0" borderId="4">
      <alignment horizontal="right"/>
    </xf>
    <xf numFmtId="43" fontId="12" fillId="0" borderId="0" applyNumberFormat="0" applyFont="0" applyBorder="0" applyAlignment="0">
      <protection locked="0"/>
    </xf>
    <xf numFmtId="306" fontId="12" fillId="0" borderId="0"/>
    <xf numFmtId="0" fontId="12" fillId="0" borderId="0"/>
    <xf numFmtId="0" fontId="69" fillId="0" borderId="0" applyFont="0" applyFill="0" applyBorder="0" applyAlignment="0" applyProtection="0"/>
    <xf numFmtId="0" fontId="12" fillId="0" borderId="0" applyNumberFormat="0" applyFill="0" applyBorder="0" applyAlignment="0" applyProtection="0"/>
    <xf numFmtId="0" fontId="12" fillId="96" borderId="0" applyNumberFormat="0" applyFont="0" applyBorder="0" applyAlignment="0">
      <protection hidden="1"/>
    </xf>
    <xf numFmtId="242" fontId="12" fillId="0" borderId="0"/>
    <xf numFmtId="0" fontId="12" fillId="0" borderId="0" applyNumberForma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51" fillId="57" borderId="46" applyNumberFormat="0" applyAlignment="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184" fontId="12" fillId="0" borderId="0" applyFont="0" applyFill="0" applyBorder="0" applyAlignment="0" applyProtection="0">
      <protection locked="0"/>
    </xf>
    <xf numFmtId="0" fontId="12" fillId="0" borderId="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0" fontId="12" fillId="0" borderId="0">
      <alignment horizontal="left" wrapText="1"/>
    </xf>
    <xf numFmtId="0" fontId="12" fillId="0" borderId="0"/>
    <xf numFmtId="165"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34"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165"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0" fontId="51" fillId="57" borderId="46" applyNumberFormat="0" applyAlignment="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1" fillId="57" borderId="46" applyNumberFormat="0" applyAlignment="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65"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8" fontId="12" fillId="0" borderId="0" applyFont="0" applyFill="0" applyBorder="0" applyAlignment="0" applyProtection="0"/>
    <xf numFmtId="198"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0" fontId="12"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0"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0" fontId="12" fillId="0" borderId="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185" fontId="12" fillId="0" borderId="0" applyFont="0" applyFill="0" applyBorder="0" applyAlignment="0" applyProtection="0"/>
    <xf numFmtId="0" fontId="51" fillId="57" borderId="46" applyNumberFormat="0" applyAlignment="0"/>
    <xf numFmtId="186"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vertical="top"/>
    </xf>
    <xf numFmtId="0" fontId="12" fillId="0" borderId="0"/>
    <xf numFmtId="0" fontId="12" fillId="0" borderId="0" applyNumberFormat="0" applyFill="0" applyBorder="0" applyAlignment="0" applyProtection="0"/>
    <xf numFmtId="207" fontId="12" fillId="0" borderId="0" applyFont="0" applyFill="0" applyBorder="0" applyAlignment="0" applyProtection="0">
      <protection locked="0"/>
    </xf>
    <xf numFmtId="0" fontId="12" fillId="0" borderId="0" applyNumberFormat="0" applyFont="0" applyFill="0" applyBorder="0" applyAlignment="0"/>
    <xf numFmtId="167" fontId="12" fillId="0" borderId="157"/>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0" fontId="12" fillId="17" borderId="0">
      <protection hidden="1"/>
    </xf>
    <xf numFmtId="211" fontId="12" fillId="0" borderId="0">
      <alignment horizontal="center"/>
    </xf>
    <xf numFmtId="210" fontId="12" fillId="0" borderId="0">
      <alignment horizontal="left"/>
    </xf>
    <xf numFmtId="215" fontId="12" fillId="0" borderId="0" applyFill="0" applyBorder="0" applyAlignment="0"/>
    <xf numFmtId="216" fontId="12" fillId="0" borderId="0" applyFill="0" applyBorder="0" applyAlignment="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0" fontId="12" fillId="0" borderId="0" applyFont="0" applyFill="0" applyBorder="0" applyAlignment="0" applyProtection="0"/>
    <xf numFmtId="10" fontId="12" fillId="0" borderId="0"/>
    <xf numFmtId="226" fontId="12" fillId="0" borderId="0" applyFont="0" applyFill="0" applyBorder="0" applyAlignment="0" applyProtection="0"/>
    <xf numFmtId="227" fontId="12" fillId="0" borderId="0" applyFont="0" applyFill="0" applyBorder="0" applyAlignment="0" applyProtection="0"/>
    <xf numFmtId="216" fontId="12" fillId="0" borderId="0" applyFont="0" applyFill="0" applyBorder="0" applyAlignment="0" applyProtection="0"/>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14" fontId="12" fillId="0" borderId="0"/>
    <xf numFmtId="232" fontId="12" fillId="0" borderId="0" applyFont="0" applyFill="0" applyBorder="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246" fontId="12" fillId="0" borderId="0" applyFont="0" applyFill="0" applyBorder="0" applyAlignment="0" applyProtection="0"/>
    <xf numFmtId="247" fontId="12" fillId="0" borderId="0"/>
    <xf numFmtId="38" fontId="12" fillId="16" borderId="23" applyNumberFormat="0" applyFont="0" applyBorder="0" applyAlignment="0"/>
    <xf numFmtId="0" fontId="12" fillId="81" borderId="48" applyNumberFormat="0" applyAlignment="0">
      <protection hidden="1"/>
    </xf>
    <xf numFmtId="0" fontId="12" fillId="34" borderId="0">
      <alignment textRotation="90"/>
    </xf>
    <xf numFmtId="0" fontId="12" fillId="0" borderId="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12" fillId="10" borderId="148" applyNumberFormat="0" applyFill="0" applyBorder="0" applyAlignment="0" applyProtection="0">
      <alignment horizontal="left" vertical="center"/>
    </xf>
    <xf numFmtId="0" fontId="12" fillId="59" borderId="0" applyNumberFormat="0" applyFont="0" applyBorder="0" applyAlignment="0" applyProtection="0">
      <protection hidden="1"/>
    </xf>
    <xf numFmtId="248" fontId="12" fillId="0" borderId="49">
      <alignment horizontal="right"/>
    </xf>
    <xf numFmtId="248" fontId="12" fillId="0" borderId="0">
      <alignment horizontal="right"/>
    </xf>
    <xf numFmtId="248" fontId="12" fillId="0" borderId="0">
      <alignment horizontal="lef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287" fontId="12" fillId="8" borderId="0"/>
    <xf numFmtId="249" fontId="12" fillId="0" borderId="0" applyFont="0" applyFill="0" applyBorder="0" applyAlignment="0" applyProtection="0"/>
    <xf numFmtId="244" fontId="12" fillId="0" borderId="0"/>
    <xf numFmtId="0" fontId="12" fillId="0" borderId="0"/>
    <xf numFmtId="37" fontId="12" fillId="0" borderId="0"/>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0" fontId="12" fillId="0" borderId="0" applyFont="0" applyFill="0" applyBorder="0" applyAlignment="0" applyProtection="0"/>
    <xf numFmtId="288" fontId="12" fillId="0" borderId="0" applyFont="0" applyFill="0" applyBorder="0" applyAlignment="0" applyProtection="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38" borderId="23" applyNumberFormat="0" applyFont="0" applyAlignment="0"/>
    <xf numFmtId="172" fontId="12" fillId="0" borderId="0" applyNumberFormat="0" applyFill="0" applyBorder="0" applyAlignment="0" applyProtection="0">
      <alignment horizontal="left"/>
    </xf>
    <xf numFmtId="211" fontId="12" fillId="0" borderId="0">
      <alignment horizontal="center"/>
    </xf>
    <xf numFmtId="0" fontId="12" fillId="0" borderId="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0"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0" fontId="12" fillId="0" borderId="0"/>
    <xf numFmtId="255" fontId="12" fillId="0" borderId="168"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44" applyNumberFormat="0" applyFont="0" applyFill="0" applyAlignment="0" applyProtection="0"/>
    <xf numFmtId="0" fontId="12" fillId="0" borderId="0" applyNumberFormat="0" applyFont="0" applyAlignment="0" applyProtection="0"/>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0" fontId="12" fillId="46" borderId="0" applyNumberFormat="0" applyBorder="0" applyProtection="0">
      <alignment vertical="top" wrapText="1"/>
    </xf>
    <xf numFmtId="216" fontId="12" fillId="0" borderId="0" applyFill="0" applyBorder="0" applyAlignment="0"/>
    <xf numFmtId="220" fontId="12" fillId="0" borderId="0" applyFill="0" applyBorder="0" applyAlignment="0"/>
    <xf numFmtId="49" fontId="12" fillId="40" borderId="0" applyFont="0" applyBorder="0" applyAlignment="0" applyProtection="0"/>
    <xf numFmtId="211" fontId="12" fillId="0" borderId="4">
      <alignment horizontal="right"/>
    </xf>
    <xf numFmtId="43" fontId="12" fillId="0" borderId="0" applyNumberFormat="0" applyFont="0" applyBorder="0" applyAlignment="0">
      <protection locked="0"/>
    </xf>
    <xf numFmtId="0" fontId="12" fillId="0" borderId="0"/>
    <xf numFmtId="0" fontId="12" fillId="0" borderId="0" applyNumberFormat="0" applyFill="0" applyBorder="0" applyAlignment="0" applyProtection="0"/>
    <xf numFmtId="0" fontId="12" fillId="96" borderId="0" applyNumberFormat="0" applyFont="0" applyBorder="0" applyAlignment="0">
      <protection hidden="1"/>
    </xf>
    <xf numFmtId="242" fontId="12" fillId="0" borderId="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xf numFmtId="0" fontId="51" fillId="57" borderId="46" applyNumberFormat="0" applyAlignment="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51" fillId="57" borderId="46" applyNumberFormat="0" applyAlignment="0"/>
    <xf numFmtId="0" fontId="12" fillId="0" borderId="0"/>
    <xf numFmtId="0" fontId="51" fillId="57" borderId="46"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50" fillId="0" borderId="0"/>
    <xf numFmtId="0" fontId="271" fillId="0" borderId="0" applyNumberFormat="0" applyFill="0" applyBorder="0" applyAlignment="0" applyProtection="0"/>
    <xf numFmtId="0" fontId="272" fillId="0" borderId="183" applyNumberFormat="0" applyFill="0" applyAlignment="0" applyProtection="0"/>
    <xf numFmtId="0" fontId="273" fillId="0" borderId="184" applyNumberFormat="0" applyFill="0" applyAlignment="0" applyProtection="0"/>
    <xf numFmtId="0" fontId="274" fillId="0" borderId="185" applyNumberFormat="0" applyFill="0" applyAlignment="0" applyProtection="0"/>
    <xf numFmtId="0" fontId="274" fillId="0" borderId="0" applyNumberFormat="0" applyFill="0" applyBorder="0" applyAlignment="0" applyProtection="0"/>
    <xf numFmtId="0" fontId="275" fillId="97" borderId="0" applyNumberFormat="0" applyBorder="0" applyAlignment="0" applyProtection="0"/>
    <xf numFmtId="0" fontId="276" fillId="98" borderId="0" applyNumberFormat="0" applyBorder="0" applyAlignment="0" applyProtection="0"/>
    <xf numFmtId="0" fontId="277" fillId="99" borderId="0" applyNumberFormat="0" applyBorder="0" applyAlignment="0" applyProtection="0"/>
    <xf numFmtId="0" fontId="278" fillId="100" borderId="186" applyNumberFormat="0" applyAlignment="0" applyProtection="0"/>
    <xf numFmtId="0" fontId="279" fillId="101" borderId="187" applyNumberFormat="0" applyAlignment="0" applyProtection="0"/>
    <xf numFmtId="0" fontId="280" fillId="101" borderId="186" applyNumberFormat="0" applyAlignment="0" applyProtection="0"/>
    <xf numFmtId="0" fontId="281" fillId="0" borderId="188" applyNumberFormat="0" applyFill="0" applyAlignment="0" applyProtection="0"/>
    <xf numFmtId="0" fontId="142" fillId="102" borderId="189" applyNumberFormat="0" applyAlignment="0" applyProtection="0"/>
    <xf numFmtId="0" fontId="144" fillId="0" borderId="0" applyNumberFormat="0" applyFill="0" applyBorder="0" applyAlignment="0" applyProtection="0"/>
    <xf numFmtId="0" fontId="150" fillId="103" borderId="190" applyNumberFormat="0" applyFont="0" applyAlignment="0" applyProtection="0"/>
    <xf numFmtId="0" fontId="282" fillId="0" borderId="0" applyNumberFormat="0" applyFill="0" applyBorder="0" applyAlignment="0" applyProtection="0"/>
    <xf numFmtId="0" fontId="149" fillId="0" borderId="191" applyNumberFormat="0" applyFill="0" applyAlignment="0" applyProtection="0"/>
    <xf numFmtId="0" fontId="137" fillId="104" borderId="0" applyNumberFormat="0" applyBorder="0" applyAlignment="0" applyProtection="0"/>
    <xf numFmtId="0" fontId="150" fillId="105" borderId="0" applyNumberFormat="0" applyBorder="0" applyAlignment="0" applyProtection="0"/>
    <xf numFmtId="0" fontId="150"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37" fillId="127" borderId="0" applyNumberFormat="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51" fillId="57" borderId="46" applyNumberFormat="0" applyAlignment="0"/>
    <xf numFmtId="0" fontId="12" fillId="0" borderId="0"/>
    <xf numFmtId="0" fontId="51" fillId="57" borderId="46"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01" fillId="30" borderId="22" applyNumberFormat="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51" fillId="57" borderId="46"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2" fillId="0" borderId="0"/>
    <xf numFmtId="0" fontId="51" fillId="57" borderId="46" applyNumberFormat="0" applyAlignment="0"/>
    <xf numFmtId="0" fontId="127" fillId="0" borderId="31" applyNumberFormat="0" applyFill="0" applyAlignment="0" applyProtection="0"/>
    <xf numFmtId="0" fontId="128" fillId="0" borderId="32" applyNumberFormat="0" applyFill="0" applyAlignment="0" applyProtection="0"/>
    <xf numFmtId="0" fontId="12"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7" applyNumberFormat="0" applyAlignment="0" applyProtection="0"/>
    <xf numFmtId="0" fontId="12" fillId="0" borderId="0"/>
    <xf numFmtId="0" fontId="12" fillId="0" borderId="0">
      <alignment horizontal="left" wrapText="1"/>
    </xf>
    <xf numFmtId="0" fontId="131" fillId="0" borderId="34" applyNumberFormat="0" applyFill="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3" borderId="0" applyNumberFormat="0" applyBorder="0" applyAlignment="0" applyProtection="0"/>
    <xf numFmtId="0" fontId="12" fillId="0" borderId="0"/>
    <xf numFmtId="0" fontId="12" fillId="0" borderId="0"/>
    <xf numFmtId="0" fontId="12" fillId="0" borderId="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50" fillId="126" borderId="0" applyNumberFormat="0" applyBorder="0" applyAlignment="0" applyProtection="0"/>
    <xf numFmtId="0" fontId="150" fillId="125" borderId="0" applyNumberFormat="0" applyBorder="0" applyAlignment="0" applyProtection="0"/>
    <xf numFmtId="0" fontId="150" fillId="122" borderId="0" applyNumberFormat="0" applyBorder="0" applyAlignment="0" applyProtection="0"/>
    <xf numFmtId="0" fontId="150" fillId="121" borderId="0" applyNumberFormat="0" applyBorder="0" applyAlignment="0" applyProtection="0"/>
    <xf numFmtId="0" fontId="150" fillId="118" borderId="0" applyNumberFormat="0" applyBorder="0" applyAlignment="0" applyProtection="0"/>
    <xf numFmtId="0" fontId="150" fillId="117" borderId="0" applyNumberFormat="0" applyBorder="0" applyAlignment="0" applyProtection="0"/>
    <xf numFmtId="0" fontId="150" fillId="114" borderId="0" applyNumberFormat="0" applyBorder="0" applyAlignment="0" applyProtection="0"/>
    <xf numFmtId="0" fontId="150" fillId="113" borderId="0" applyNumberFormat="0" applyBorder="0" applyAlignment="0" applyProtection="0"/>
    <xf numFmtId="0" fontId="150" fillId="110" borderId="0" applyNumberFormat="0" applyBorder="0" applyAlignment="0" applyProtection="0"/>
    <xf numFmtId="0" fontId="150" fillId="109" borderId="0" applyNumberFormat="0" applyBorder="0" applyAlignment="0" applyProtection="0"/>
    <xf numFmtId="0" fontId="150" fillId="106" borderId="0" applyNumberFormat="0" applyBorder="0" applyAlignment="0" applyProtection="0"/>
    <xf numFmtId="0" fontId="150" fillId="105" borderId="0" applyNumberFormat="0" applyBorder="0" applyAlignment="0" applyProtection="0"/>
    <xf numFmtId="0" fontId="150" fillId="103" borderId="190" applyNumberFormat="0" applyFont="0" applyAlignment="0" applyProtection="0"/>
    <xf numFmtId="0" fontId="12" fillId="0" borderId="0" applyNumberFormat="0" applyFill="0" applyBorder="0" applyAlignment="0" applyProtection="0"/>
    <xf numFmtId="0" fontId="278" fillId="100" borderId="186" applyNumberFormat="0" applyAlignment="0" applyProtection="0"/>
    <xf numFmtId="0" fontId="271" fillId="0" borderId="0" applyNumberFormat="0" applyFill="0" applyBorder="0" applyAlignment="0" applyProtection="0"/>
    <xf numFmtId="0" fontId="150" fillId="0" borderId="0"/>
    <xf numFmtId="0" fontId="134" fillId="0" borderId="0" applyNumberFormat="0" applyFill="0" applyBorder="0" applyAlignment="0" applyProtection="0"/>
    <xf numFmtId="0" fontId="12" fillId="0" borderId="0" applyNumberFormat="0" applyFill="0" applyBorder="0" applyAlignment="0" applyProtection="0"/>
    <xf numFmtId="0" fontId="1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51" fillId="57" borderId="46" applyNumberFormat="0" applyAlignment="0"/>
    <xf numFmtId="0" fontId="51" fillId="57" borderId="46" applyNumberFormat="0" applyAlignment="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271" fillId="0" borderId="0" applyNumberFormat="0" applyFill="0" applyBorder="0" applyAlignment="0" applyProtection="0"/>
    <xf numFmtId="0" fontId="278" fillId="100" borderId="186" applyNumberFormat="0" applyAlignment="0" applyProtection="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242" fontId="12" fillId="0" borderId="0"/>
    <xf numFmtId="43" fontId="46" fillId="0" borderId="0" applyFont="0" applyFill="0" applyBorder="0" applyAlignment="0" applyProtection="0"/>
    <xf numFmtId="308" fontId="12" fillId="0" borderId="0" applyFont="0" applyFill="0" applyBorder="0" applyAlignment="0" applyProtection="0"/>
    <xf numFmtId="0" fontId="14" fillId="0" borderId="0" applyNumberFormat="0" applyFill="0" applyBorder="0" applyAlignment="0" applyProtection="0">
      <alignment vertical="top"/>
      <protection locked="0"/>
    </xf>
    <xf numFmtId="43" fontId="46"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309" fontId="12" fillId="0" borderId="0" applyFill="0" applyBorder="0" applyAlignment="0" applyProtection="0">
      <alignment wrapText="1"/>
    </xf>
    <xf numFmtId="0" fontId="17" fillId="0" borderId="0" applyNumberFormat="0" applyFill="0" applyBorder="0">
      <alignment horizontal="center" wrapText="1"/>
    </xf>
    <xf numFmtId="0" fontId="17"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50" fillId="0" borderId="0"/>
    <xf numFmtId="0" fontId="271" fillId="0" borderId="0" applyNumberFormat="0" applyFill="0" applyBorder="0" applyAlignment="0" applyProtection="0"/>
    <xf numFmtId="0" fontId="150" fillId="0" borderId="0"/>
    <xf numFmtId="0" fontId="278" fillId="100" borderId="186" applyNumberFormat="0" applyAlignment="0" applyProtection="0"/>
    <xf numFmtId="0" fontId="271" fillId="0" borderId="0" applyNumberFormat="0" applyFill="0" applyBorder="0" applyAlignment="0" applyProtection="0"/>
    <xf numFmtId="0" fontId="150" fillId="103" borderId="190" applyNumberFormat="0" applyFont="0" applyAlignment="0" applyProtection="0"/>
    <xf numFmtId="0" fontId="278" fillId="100" borderId="186" applyNumberFormat="0" applyAlignment="0" applyProtection="0"/>
    <xf numFmtId="0" fontId="150" fillId="0" borderId="0"/>
    <xf numFmtId="0" fontId="150" fillId="105" borderId="0" applyNumberFormat="0" applyBorder="0" applyAlignment="0" applyProtection="0"/>
    <xf numFmtId="0" fontId="150" fillId="106" borderId="0" applyNumberFormat="0" applyBorder="0" applyAlignment="0" applyProtection="0"/>
    <xf numFmtId="0" fontId="3" fillId="0" borderId="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46" fillId="0" borderId="0" applyNumberFormat="0" applyFill="0" applyBorder="0" applyAlignment="0" applyProtection="0"/>
    <xf numFmtId="0" fontId="150" fillId="0" borderId="0"/>
    <xf numFmtId="0" fontId="51" fillId="57" borderId="46" applyNumberFormat="0" applyAlignment="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150" fillId="0" borderId="0"/>
    <xf numFmtId="0" fontId="150" fillId="0" borderId="0"/>
    <xf numFmtId="0" fontId="150" fillId="0" borderId="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126" borderId="0" applyNumberFormat="0" applyBorder="0" applyAlignment="0" applyProtection="0"/>
    <xf numFmtId="0" fontId="150" fillId="125" borderId="0" applyNumberFormat="0" applyBorder="0" applyAlignment="0" applyProtection="0"/>
    <xf numFmtId="0" fontId="150" fillId="122" borderId="0" applyNumberFormat="0" applyBorder="0" applyAlignment="0" applyProtection="0"/>
    <xf numFmtId="0" fontId="150" fillId="121" borderId="0" applyNumberFormat="0" applyBorder="0" applyAlignment="0" applyProtection="0"/>
    <xf numFmtId="0" fontId="150" fillId="118" borderId="0" applyNumberFormat="0" applyBorder="0" applyAlignment="0" applyProtection="0"/>
    <xf numFmtId="0" fontId="150" fillId="117" borderId="0" applyNumberFormat="0" applyBorder="0" applyAlignment="0" applyProtection="0"/>
    <xf numFmtId="0" fontId="150" fillId="114" borderId="0" applyNumberFormat="0" applyBorder="0" applyAlignment="0" applyProtection="0"/>
    <xf numFmtId="0" fontId="150" fillId="113" borderId="0" applyNumberFormat="0" applyBorder="0" applyAlignment="0" applyProtection="0"/>
    <xf numFmtId="0" fontId="150" fillId="110" borderId="0" applyNumberFormat="0" applyBorder="0" applyAlignment="0" applyProtection="0"/>
    <xf numFmtId="0" fontId="150" fillId="109" borderId="0" applyNumberFormat="0" applyBorder="0" applyAlignment="0" applyProtection="0"/>
    <xf numFmtId="0" fontId="150" fillId="106" borderId="0" applyNumberFormat="0" applyBorder="0" applyAlignment="0" applyProtection="0"/>
    <xf numFmtId="0" fontId="150" fillId="105" borderId="0" applyNumberFormat="0" applyBorder="0" applyAlignment="0" applyProtection="0"/>
    <xf numFmtId="0" fontId="150" fillId="103" borderId="190" applyNumberFormat="0" applyFont="0" applyAlignment="0" applyProtection="0"/>
    <xf numFmtId="0" fontId="150" fillId="0" borderId="0"/>
    <xf numFmtId="0" fontId="150" fillId="0" borderId="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150" fillId="0" borderId="0"/>
    <xf numFmtId="0" fontId="150" fillId="103" borderId="190" applyNumberFormat="0" applyFont="0" applyAlignment="0" applyProtection="0"/>
    <xf numFmtId="0" fontId="150" fillId="0" borderId="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150" fillId="0" borderId="0"/>
    <xf numFmtId="0" fontId="271" fillId="0" borderId="0" applyNumberFormat="0" applyFill="0" applyBorder="0" applyAlignment="0" applyProtection="0"/>
    <xf numFmtId="0" fontId="278" fillId="100" borderId="186" applyNumberFormat="0" applyAlignment="0" applyProtection="0"/>
    <xf numFmtId="0" fontId="278" fillId="100" borderId="186" applyNumberFormat="0" applyAlignment="0" applyProtection="0"/>
    <xf numFmtId="0" fontId="150" fillId="0" borderId="0"/>
    <xf numFmtId="0" fontId="150" fillId="103" borderId="190" applyNumberFormat="0" applyFont="0" applyAlignment="0" applyProtection="0"/>
    <xf numFmtId="0" fontId="271" fillId="0" borderId="0" applyNumberFormat="0" applyFill="0" applyBorder="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150" fillId="0" borderId="0"/>
    <xf numFmtId="0" fontId="150" fillId="0" borderId="0"/>
    <xf numFmtId="0" fontId="271" fillId="0" borderId="0" applyNumberFormat="0" applyFill="0" applyBorder="0" applyAlignment="0" applyProtection="0"/>
    <xf numFmtId="0" fontId="278" fillId="100" borderId="186" applyNumberFormat="0" applyAlignment="0" applyProtection="0"/>
    <xf numFmtId="0" fontId="150" fillId="103" borderId="190" applyNumberFormat="0" applyFont="0" applyAlignment="0" applyProtection="0"/>
    <xf numFmtId="0" fontId="150" fillId="105" borderId="0" applyNumberFormat="0" applyBorder="0" applyAlignment="0" applyProtection="0"/>
    <xf numFmtId="0" fontId="150" fillId="106" borderId="0" applyNumberFormat="0" applyBorder="0" applyAlignment="0" applyProtection="0"/>
    <xf numFmtId="0" fontId="150" fillId="109" borderId="0" applyNumberFormat="0" applyBorder="0" applyAlignment="0" applyProtection="0"/>
    <xf numFmtId="0" fontId="150" fillId="110" borderId="0" applyNumberFormat="0" applyBorder="0" applyAlignment="0" applyProtection="0"/>
    <xf numFmtId="0" fontId="150" fillId="113" borderId="0" applyNumberFormat="0" applyBorder="0" applyAlignment="0" applyProtection="0"/>
    <xf numFmtId="0" fontId="150" fillId="114" borderId="0" applyNumberFormat="0" applyBorder="0" applyAlignment="0" applyProtection="0"/>
    <xf numFmtId="0" fontId="150" fillId="117" borderId="0" applyNumberFormat="0" applyBorder="0" applyAlignment="0" applyProtection="0"/>
    <xf numFmtId="0" fontId="150" fillId="118" borderId="0" applyNumberFormat="0" applyBorder="0" applyAlignment="0" applyProtection="0"/>
    <xf numFmtId="0" fontId="150" fillId="121" borderId="0" applyNumberFormat="0" applyBorder="0" applyAlignment="0" applyProtection="0"/>
    <xf numFmtId="0" fontId="150" fillId="122" borderId="0" applyNumberFormat="0" applyBorder="0" applyAlignment="0" applyProtection="0"/>
    <xf numFmtId="0" fontId="150" fillId="125" borderId="0" applyNumberFormat="0" applyBorder="0" applyAlignment="0" applyProtection="0"/>
    <xf numFmtId="0" fontId="150" fillId="126" borderId="0" applyNumberFormat="0" applyBorder="0" applyAlignment="0" applyProtection="0"/>
    <xf numFmtId="0" fontId="150" fillId="0" borderId="0"/>
    <xf numFmtId="0" fontId="150" fillId="0" borderId="0"/>
    <xf numFmtId="43" fontId="150" fillId="0" borderId="0" applyFont="0" applyFill="0" applyBorder="0" applyAlignment="0" applyProtection="0"/>
    <xf numFmtId="9" fontId="150" fillId="0" borderId="0" applyFont="0" applyFill="0" applyBorder="0" applyAlignment="0" applyProtection="0"/>
    <xf numFmtId="0" fontId="12" fillId="0" borderId="0"/>
    <xf numFmtId="0" fontId="150" fillId="0" borderId="0"/>
    <xf numFmtId="43" fontId="150" fillId="0" borderId="0" applyFont="0" applyFill="0" applyBorder="0" applyAlignment="0" applyProtection="0"/>
    <xf numFmtId="9"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0" fontId="150" fillId="0" borderId="0"/>
    <xf numFmtId="9" fontId="150" fillId="0" borderId="0" applyFont="0" applyFill="0" applyBorder="0" applyAlignment="0" applyProtection="0"/>
    <xf numFmtId="43" fontId="150" fillId="0" borderId="0" applyFont="0" applyFill="0" applyBorder="0" applyAlignment="0" applyProtection="0"/>
    <xf numFmtId="9" fontId="150" fillId="0" borderId="0" applyFont="0" applyFill="0" applyBorder="0" applyAlignment="0" applyProtection="0"/>
    <xf numFmtId="43"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0" fontId="150" fillId="0" borderId="0" applyFont="0" applyFill="0" applyBorder="0" applyAlignment="0" applyProtection="0"/>
    <xf numFmtId="170" fontId="12"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2" fillId="0" borderId="0"/>
    <xf numFmtId="3" fontId="38" fillId="31" borderId="23" applyFont="0" applyFill="0" applyProtection="0">
      <alignment horizontal="right"/>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1" borderId="23"/>
    <xf numFmtId="0" fontId="12" fillId="0" borderId="0" applyNumberFormat="0" applyFill="0" applyBorder="0" applyAlignment="0" applyProtection="0"/>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0" fontId="51" fillId="57" borderId="46" applyNumberFormat="0" applyAlignment="0"/>
    <xf numFmtId="10" fontId="50" fillId="26" borderId="23" applyNumberFormat="0" applyBorder="0" applyAlignment="0" applyProtection="0"/>
    <xf numFmtId="164" fontId="164" fillId="0" borderId="156">
      <alignment horizontal="right"/>
    </xf>
    <xf numFmtId="0" fontId="185" fillId="1" borderId="156" applyNumberFormat="0" applyFont="0" applyAlignment="0">
      <alignment horizontal="center"/>
    </xf>
    <xf numFmtId="0" fontId="12" fillId="0" borderId="0" applyNumberFormat="0" applyFill="0" applyBorder="0" applyAlignment="0" applyProtection="0"/>
    <xf numFmtId="0" fontId="194" fillId="0" borderId="44">
      <alignment wrapText="1"/>
    </xf>
    <xf numFmtId="9" fontId="12" fillId="0" borderId="0" applyFont="0" applyFill="0" applyBorder="0" applyAlignment="0" applyProtection="0"/>
    <xf numFmtId="170" fontId="12"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2" fillId="0" borderId="0" applyFont="0" applyFill="0" applyBorder="0" applyAlignment="0" applyProtection="0"/>
    <xf numFmtId="170" fontId="12"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2" fillId="0" borderId="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2"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150"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9"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50" fillId="0" borderId="0"/>
    <xf numFmtId="0" fontId="12" fillId="0" borderId="0"/>
    <xf numFmtId="43"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7" fillId="80" borderId="156" applyAlignment="0" applyProtection="0"/>
    <xf numFmtId="0" fontId="12" fillId="45" borderId="151" applyNumberFormat="0" applyFont="0" applyBorder="0" applyAlignment="0"/>
    <xf numFmtId="0" fontId="51" fillId="57" borderId="46" applyNumberFormat="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59" fillId="34" borderId="178">
      <alignment horizontal="center"/>
    </xf>
    <xf numFmtId="0" fontId="259" fillId="34" borderId="180"/>
    <xf numFmtId="0" fontId="89" fillId="34" borderId="181" applyAlignment="0">
      <alignment horizontal="center"/>
    </xf>
    <xf numFmtId="0" fontId="263" fillId="0" borderId="151"/>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170" fontId="12" fillId="0" borderId="0" applyFont="0" applyFill="0" applyBorder="0" applyAlignment="0" applyProtection="0"/>
    <xf numFmtId="0" fontId="89" fillId="34" borderId="181" applyAlignment="0">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23" borderId="148" applyNumberFormat="0" applyFont="0" applyAlignment="0" applyProtection="0"/>
    <xf numFmtId="3" fontId="38" fillId="31" borderId="23" applyFont="0" applyFill="0" applyProtection="0">
      <alignment horizontal="right"/>
    </xf>
    <xf numFmtId="0" fontId="50" fillId="1" borderId="23"/>
    <xf numFmtId="0" fontId="12" fillId="0" borderId="148" applyNumberFormat="0" applyFill="0" applyBorder="0" applyAlignment="0" applyProtection="0">
      <alignment horizontal="left" vertical="top"/>
    </xf>
    <xf numFmtId="0" fontId="12" fillId="37" borderId="153" applyNumberFormat="0" applyFont="0" applyAlignment="0" applyProtection="0"/>
    <xf numFmtId="4" fontId="43" fillId="13" borderId="159"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8" applyNumberFormat="0" applyFill="0" applyBorder="0" applyAlignment="0" applyProtection="0">
      <alignment horizontal="right" vertical="center"/>
    </xf>
    <xf numFmtId="0" fontId="12" fillId="23" borderId="148" applyNumberFormat="0" applyFont="0" applyAlignment="0" applyProtection="0"/>
    <xf numFmtId="0" fontId="51" fillId="9" borderId="148" applyNumberFormat="0" applyFill="0" applyBorder="0" applyAlignment="0" applyProtection="0">
      <alignment horizontal="right" vertical="center"/>
    </xf>
    <xf numFmtId="38" fontId="12" fillId="16" borderId="23" applyNumberFormat="0" applyFont="0" applyBorder="0" applyAlignment="0"/>
    <xf numFmtId="0" fontId="12" fillId="77" borderId="159" applyNumberFormat="0" applyProtection="0">
      <alignment horizontal="left" vertical="top" indent="1"/>
    </xf>
    <xf numFmtId="0" fontId="12" fillId="29" borderId="151" applyNumberFormat="0" applyBorder="0">
      <protection hidden="1"/>
    </xf>
    <xf numFmtId="168" fontId="12" fillId="0" borderId="0" applyFont="0" applyFill="0" applyBorder="0" applyAlignment="0" applyProtection="0"/>
    <xf numFmtId="0" fontId="12" fillId="44" borderId="159" applyNumberFormat="0" applyProtection="0">
      <alignment horizontal="left" vertical="top" indent="1"/>
    </xf>
    <xf numFmtId="0" fontId="12" fillId="10" borderId="148" applyNumberFormat="0" applyFont="0" applyAlignment="0" applyProtection="0"/>
    <xf numFmtId="0" fontId="198" fillId="0" borderId="172" applyNumberFormat="0" applyBorder="0" applyAlignment="0">
      <alignment horizontal="center"/>
      <protection locked="0"/>
    </xf>
    <xf numFmtId="0" fontId="66" fillId="0" borderId="146" applyNumberFormat="0" applyFill="0" applyAlignment="0" applyProtection="0"/>
    <xf numFmtId="0" fontId="12" fillId="0" borderId="148" applyNumberFormat="0" applyFill="0" applyBorder="0" applyAlignment="0" applyProtection="0">
      <alignment horizontal="left" vertical="top"/>
    </xf>
    <xf numFmtId="4" fontId="43" fillId="26" borderId="159" applyNumberFormat="0" applyProtection="0">
      <alignment horizontal="left" vertical="center" indent="1"/>
    </xf>
    <xf numFmtId="0" fontId="66" fillId="0" borderId="146" applyNumberFormat="0" applyFill="0" applyAlignment="0" applyProtection="0"/>
    <xf numFmtId="0" fontId="51" fillId="9" borderId="148" applyNumberFormat="0" applyFill="0" applyBorder="0" applyAlignment="0" applyProtection="0">
      <alignment horizontal="right" vertical="center"/>
    </xf>
    <xf numFmtId="0" fontId="43" fillId="26" borderId="159" applyNumberFormat="0" applyProtection="0">
      <alignment horizontal="left" vertical="top" indent="1"/>
    </xf>
    <xf numFmtId="0" fontId="250" fillId="0" borderId="156" applyNumberFormat="0" applyFill="0" applyAlignment="0" applyProtection="0"/>
    <xf numFmtId="168" fontId="12" fillId="0" borderId="0" applyFont="0" applyFill="0" applyBorder="0" applyAlignment="0" applyProtection="0"/>
    <xf numFmtId="0" fontId="12" fillId="38" borderId="159" applyNumberFormat="0" applyProtection="0">
      <alignment horizontal="left" vertical="top" indent="1"/>
    </xf>
    <xf numFmtId="0" fontId="66" fillId="0" borderId="146" applyNumberFormat="0" applyFill="0" applyAlignment="0" applyProtection="0"/>
    <xf numFmtId="0" fontId="17" fillId="9" borderId="148" applyNumberFormat="0" applyFill="0" applyBorder="0" applyAlignment="0" applyProtection="0">
      <alignment horizontal="left" vertical="center"/>
    </xf>
    <xf numFmtId="0" fontId="238" fillId="85" borderId="172"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0" borderId="148" applyNumberFormat="0" applyFill="0" applyBorder="0" applyAlignment="0" applyProtection="0">
      <alignment horizontal="right" vertical="center"/>
    </xf>
    <xf numFmtId="168" fontId="12" fillId="0" borderId="0" applyFont="0" applyFill="0" applyBorder="0" applyAlignment="0" applyProtection="0"/>
    <xf numFmtId="3" fontId="12" fillId="34" borderId="156" applyBorder="0"/>
    <xf numFmtId="0" fontId="12" fillId="16" borderId="159" applyNumberFormat="0" applyProtection="0">
      <alignment horizontal="left" vertical="top" indent="1"/>
    </xf>
    <xf numFmtId="0" fontId="12" fillId="45" borderId="151" applyNumberFormat="0" applyFont="0" applyBorder="0" applyAlignment="0"/>
    <xf numFmtId="168" fontId="12" fillId="0" borderId="0" applyFont="0" applyFill="0" applyBorder="0" applyAlignment="0" applyProtection="0"/>
    <xf numFmtId="168"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38" fontId="12" fillId="16" borderId="23" applyNumberFormat="0" applyFont="0" applyBorder="0" applyAlignment="0"/>
    <xf numFmtId="4" fontId="43" fillId="15" borderId="159" applyNumberFormat="0" applyProtection="0">
      <alignment horizontal="right" vertical="center"/>
    </xf>
    <xf numFmtId="4" fontId="43" fillId="53" borderId="159" applyNumberFormat="0" applyProtection="0">
      <alignment horizontal="right" vertical="center"/>
    </xf>
    <xf numFmtId="0" fontId="12" fillId="77" borderId="159" applyNumberFormat="0" applyProtection="0">
      <alignment horizontal="left" vertical="top" indent="1"/>
    </xf>
    <xf numFmtId="0" fontId="46" fillId="0" borderId="0" applyNumberFormat="0" applyFill="0" applyBorder="0" applyAlignment="0" applyProtection="0"/>
    <xf numFmtId="0" fontId="12" fillId="0" borderId="0"/>
    <xf numFmtId="0" fontId="66" fillId="0" borderId="146" applyNumberFormat="0" applyFill="0" applyAlignment="0" applyProtection="0"/>
    <xf numFmtId="0" fontId="92" fillId="0" borderId="49" applyNumberFormat="0" applyFill="0" applyAlignment="0" applyProtection="0"/>
    <xf numFmtId="0" fontId="92" fillId="0" borderId="49" applyNumberFormat="0" applyFill="0" applyProtection="0">
      <alignment horizontal="left"/>
    </xf>
    <xf numFmtId="0" fontId="17" fillId="9" borderId="148" applyNumberFormat="0" applyFill="0" applyBorder="0" applyAlignment="0" applyProtection="0">
      <alignment horizontal="center" vertical="center"/>
    </xf>
    <xf numFmtId="0" fontId="103" fillId="0" borderId="49" applyNumberFormat="0" applyFill="0" applyBorder="0" applyAlignment="0" applyProtection="0">
      <alignment horizont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66" fillId="0" borderId="146" applyNumberFormat="0" applyFill="0" applyAlignment="0" applyProtection="0"/>
    <xf numFmtId="0" fontId="130" fillId="7" borderId="147" applyNumberFormat="0" applyAlignment="0" applyProtection="0"/>
    <xf numFmtId="0" fontId="12" fillId="23" borderId="148" applyNumberFormat="0" applyFont="0" applyAlignment="0" applyProtection="0"/>
    <xf numFmtId="0" fontId="163" fillId="0" borderId="192" applyNumberFormat="0" applyFill="0" applyBorder="0" applyAlignment="0"/>
    <xf numFmtId="0" fontId="12" fillId="10" borderId="148" applyNumberFormat="0" applyFill="0" applyBorder="0" applyAlignment="0" applyProtection="0">
      <alignment horizontal="center" vertical="center"/>
    </xf>
    <xf numFmtId="0" fontId="74" fillId="0" borderId="49" applyFill="0" applyBorder="0" applyProtection="0">
      <alignment horizontal="center" wrapText="1"/>
    </xf>
    <xf numFmtId="248" fontId="12" fillId="0" borderId="49">
      <alignment horizontal="right"/>
    </xf>
    <xf numFmtId="11" fontId="174" fillId="0" borderId="49"/>
    <xf numFmtId="0" fontId="12" fillId="10" borderId="148" applyNumberFormat="0" applyFill="0" applyBorder="0" applyAlignment="0" applyProtection="0">
      <alignment horizontal="center" vertical="center"/>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0" fontId="12" fillId="0" borderId="148" applyNumberFormat="0" applyFill="0" applyBorder="0" applyAlignment="0" applyProtection="0">
      <alignment horizontal="left" vertical="top"/>
    </xf>
    <xf numFmtId="0" fontId="12" fillId="0" borderId="0" applyNumberFormat="0" applyFill="0" applyBorder="0" applyAlignment="0" applyProtection="0"/>
    <xf numFmtId="0" fontId="12" fillId="0" borderId="0" applyNumberFormat="0" applyFill="0" applyBorder="0" applyAlignment="0" applyProtection="0"/>
    <xf numFmtId="0" fontId="194" fillId="0" borderId="193">
      <alignment wrapText="1"/>
    </xf>
    <xf numFmtId="37" fontId="199" fillId="0" borderId="49">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38" borderId="194" applyNumberFormat="0" applyFont="0" applyAlignment="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5" fontId="100" fillId="26" borderId="150"/>
    <xf numFmtId="0" fontId="12" fillId="45" borderId="151" applyNumberFormat="0" applyFont="0" applyBorder="0" applyAlignment="0"/>
    <xf numFmtId="0" fontId="51" fillId="9" borderId="148" applyNumberFormat="0" applyFill="0" applyBorder="0" applyAlignment="0" applyProtection="0">
      <alignment horizontal="right" vertical="center"/>
    </xf>
    <xf numFmtId="4" fontId="45" fillId="3" borderId="159" applyNumberFormat="0" applyProtection="0">
      <alignment vertical="center"/>
    </xf>
    <xf numFmtId="4" fontId="43" fillId="74" borderId="159" applyNumberFormat="0" applyProtection="0">
      <alignment horizontal="right" vertical="center"/>
    </xf>
    <xf numFmtId="0" fontId="50" fillId="0" borderId="148" applyNumberFormat="0" applyFill="0" applyBorder="0" applyAlignment="0" applyProtection="0">
      <alignment horizontal="right" vertical="center"/>
    </xf>
    <xf numFmtId="0" fontId="198" fillId="0" borderId="172" applyNumberFormat="0" applyBorder="0" applyAlignment="0">
      <alignment horizontal="center"/>
      <protection locked="0"/>
    </xf>
    <xf numFmtId="4" fontId="188" fillId="76" borderId="159" applyNumberFormat="0" applyProtection="0">
      <alignment horizontal="right" vertical="center"/>
    </xf>
    <xf numFmtId="0" fontId="17" fillId="9" borderId="148" applyNumberFormat="0" applyFill="0" applyBorder="0" applyAlignment="0" applyProtection="0">
      <alignment horizontal="center" vertical="center"/>
    </xf>
    <xf numFmtId="0" fontId="12" fillId="37" borderId="153" applyNumberFormat="0" applyFont="0" applyAlignment="0" applyProtection="0"/>
    <xf numFmtId="0" fontId="130" fillId="7" borderId="14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77" borderId="159" applyNumberFormat="0" applyProtection="0">
      <alignment horizontal="left" vertical="top" indent="1"/>
    </xf>
    <xf numFmtId="0" fontId="12" fillId="38" borderId="159" applyNumberFormat="0" applyProtection="0">
      <alignment horizontal="left" vertical="top" indent="1"/>
    </xf>
    <xf numFmtId="0" fontId="12" fillId="29" borderId="151" applyNumberFormat="0" applyBorder="0">
      <protection hidden="1"/>
    </xf>
    <xf numFmtId="0" fontId="88" fillId="50" borderId="159" applyNumberFormat="0" applyProtection="0">
      <alignment horizontal="center" wrapText="1"/>
    </xf>
    <xf numFmtId="0" fontId="17" fillId="9" borderId="148" applyNumberFormat="0" applyFill="0" applyBorder="0" applyAlignment="0" applyProtection="0">
      <alignment horizontal="center" vertical="center"/>
    </xf>
    <xf numFmtId="0" fontId="198" fillId="0" borderId="172" applyNumberFormat="0" applyBorder="0" applyAlignment="0">
      <alignment horizontal="center"/>
      <protection locked="0"/>
    </xf>
    <xf numFmtId="0" fontId="50" fillId="0" borderId="148" applyNumberFormat="0" applyFill="0" applyBorder="0" applyAlignment="0" applyProtection="0">
      <alignment horizontal="right" vertical="center"/>
    </xf>
    <xf numFmtId="0" fontId="12" fillId="38" borderId="23" applyNumberFormat="0" applyFont="0" applyAlignment="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59" fillId="34" borderId="178">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10" borderId="148" applyNumberFormat="0" applyFont="0" applyAlignment="0" applyProtection="0"/>
    <xf numFmtId="0" fontId="12" fillId="29" borderId="151" applyNumberFormat="0" applyBorder="0">
      <protection hidden="1"/>
    </xf>
    <xf numFmtId="0" fontId="19" fillId="0" borderId="156">
      <alignment horizontal="left" vertical="center"/>
    </xf>
    <xf numFmtId="0" fontId="12" fillId="0" borderId="148" applyNumberFormat="0" applyFill="0" applyBorder="0" applyAlignment="0" applyProtection="0">
      <alignment horizontal="left" vertical="center"/>
    </xf>
    <xf numFmtId="0" fontId="17" fillId="9" borderId="148" applyNumberFormat="0" applyFill="0" applyBorder="0" applyAlignment="0" applyProtection="0">
      <alignment horizontal="center" vertical="center"/>
    </xf>
    <xf numFmtId="10" fontId="50" fillId="26" borderId="23" applyNumberFormat="0" applyBorder="0" applyAlignment="0" applyProtection="0"/>
    <xf numFmtId="0" fontId="133" fillId="4" borderId="154" applyNumberFormat="0" applyAlignment="0" applyProtection="0"/>
    <xf numFmtId="4" fontId="187" fillId="46" borderId="159" applyNumberFormat="0" applyProtection="0">
      <alignment vertical="center"/>
    </xf>
    <xf numFmtId="4" fontId="43" fillId="54" borderId="159" applyNumberFormat="0" applyProtection="0">
      <alignment horizontal="right" vertical="center"/>
    </xf>
    <xf numFmtId="4" fontId="43" fillId="55" borderId="159" applyNumberFormat="0" applyProtection="0">
      <alignment horizontal="right" vertical="center"/>
    </xf>
    <xf numFmtId="3" fontId="38" fillId="31" borderId="194" applyFont="0" applyFill="0" applyProtection="0">
      <alignment horizontal="right"/>
    </xf>
    <xf numFmtId="0" fontId="50" fillId="1" borderId="194"/>
    <xf numFmtId="38" fontId="12" fillId="16" borderId="194" applyNumberFormat="0" applyFont="0" applyBorder="0" applyAlignment="0"/>
    <xf numFmtId="0" fontId="223" fillId="0" borderId="192">
      <alignment horizontal="left" vertical="top"/>
    </xf>
    <xf numFmtId="0" fontId="224" fillId="0" borderId="192">
      <alignment horizontal="left" vertical="top"/>
    </xf>
    <xf numFmtId="10" fontId="50" fillId="26" borderId="194" applyNumberFormat="0" applyBorder="0" applyAlignment="0" applyProtection="0"/>
    <xf numFmtId="4" fontId="188" fillId="26" borderId="159" applyNumberFormat="0" applyProtection="0">
      <alignment vertical="center"/>
    </xf>
    <xf numFmtId="4" fontId="43" fillId="53" borderId="159" applyNumberFormat="0" applyProtection="0">
      <alignment horizontal="right" vertical="center"/>
    </xf>
    <xf numFmtId="168" fontId="12" fillId="0" borderId="0" applyFont="0" applyFill="0" applyBorder="0" applyAlignment="0" applyProtection="0"/>
    <xf numFmtId="38" fontId="12" fillId="16" borderId="23" applyNumberFormat="0" applyFont="0" applyBorder="0" applyAlignment="0"/>
    <xf numFmtId="0" fontId="244" fillId="0" borderId="192" applyBorder="0"/>
    <xf numFmtId="0" fontId="12" fillId="0" borderId="44" applyNumberFormat="0" applyFont="0" applyFill="0" applyAlignment="0" applyProtection="0"/>
    <xf numFmtId="0" fontId="17" fillId="9" borderId="148" applyNumberFormat="0" applyFill="0" applyBorder="0" applyAlignment="0" applyProtection="0">
      <alignment horizontal="left" vertical="center"/>
    </xf>
    <xf numFmtId="0" fontId="17" fillId="49" borderId="158" applyNumberFormat="0" applyProtection="0">
      <alignment horizontal="left" vertical="center" indent="1"/>
    </xf>
    <xf numFmtId="4" fontId="43" fillId="74" borderId="159" applyNumberFormat="0" applyProtection="0">
      <alignment horizontal="right" vertical="center"/>
    </xf>
    <xf numFmtId="0" fontId="51" fillId="9" borderId="148" applyNumberFormat="0" applyFill="0" applyBorder="0" applyAlignment="0" applyProtection="0">
      <alignment horizontal="right" vertical="center"/>
    </xf>
    <xf numFmtId="0" fontId="198" fillId="0" borderId="172" applyNumberFormat="0" applyBorder="0" applyAlignment="0">
      <alignment horizontal="center"/>
      <protection locked="0"/>
    </xf>
    <xf numFmtId="168" fontId="12" fillId="0" borderId="0" applyFont="0" applyFill="0" applyBorder="0" applyAlignment="0" applyProtection="0"/>
    <xf numFmtId="168" fontId="12" fillId="0" borderId="0" applyFont="0" applyFill="0" applyBorder="0" applyAlignment="0" applyProtection="0"/>
    <xf numFmtId="0" fontId="12" fillId="37" borderId="153" applyNumberFormat="0" applyFont="0" applyAlignment="0" applyProtection="0"/>
    <xf numFmtId="0" fontId="12" fillId="44" borderId="159" applyNumberFormat="0" applyProtection="0">
      <alignment horizontal="left" vertical="top" indent="1"/>
    </xf>
    <xf numFmtId="0" fontId="12" fillId="0" borderId="193" applyNumberFormat="0" applyFont="0" applyFill="0" applyAlignment="0" applyProtection="0"/>
    <xf numFmtId="0" fontId="84" fillId="4" borderId="147" applyNumberFormat="0" applyAlignment="0" applyProtection="0"/>
    <xf numFmtId="0" fontId="159" fillId="0" borderId="193" applyNumberFormat="0" applyFont="0" applyFill="0" applyAlignment="0" applyProtection="0">
      <alignment horizontal="left" vertical="top"/>
    </xf>
    <xf numFmtId="0" fontId="250" fillId="0" borderId="49" applyNumberFormat="0" applyFill="0" applyAlignment="0" applyProtection="0">
      <alignment vertical="top"/>
    </xf>
    <xf numFmtId="0" fontId="130" fillId="7" borderId="147" applyNumberFormat="0" applyAlignment="0" applyProtection="0"/>
    <xf numFmtId="0" fontId="256" fillId="0" borderId="49" applyBorder="0" applyProtection="0">
      <alignment horizontal="right" vertical="center"/>
    </xf>
    <xf numFmtId="0" fontId="257" fillId="21" borderId="49" applyBorder="0" applyProtection="0">
      <alignment horizontal="centerContinuous" vertical="center"/>
    </xf>
    <xf numFmtId="0" fontId="12" fillId="0" borderId="0" applyNumberFormat="0" applyFill="0" applyBorder="0" applyAlignment="0" applyProtection="0"/>
    <xf numFmtId="0" fontId="3" fillId="0" borderId="0"/>
    <xf numFmtId="0" fontId="198" fillId="0" borderId="172" applyNumberFormat="0" applyBorder="0" applyAlignment="0">
      <alignment horizontal="center"/>
      <protection locked="0"/>
    </xf>
    <xf numFmtId="168" fontId="12" fillId="0" borderId="0" applyFont="0" applyFill="0" applyBorder="0" applyAlignment="0" applyProtection="0"/>
    <xf numFmtId="0" fontId="12" fillId="45" borderId="151" applyNumberFormat="0" applyFont="0" applyBorder="0" applyAlignment="0"/>
    <xf numFmtId="0" fontId="12" fillId="0" borderId="148" applyNumberFormat="0" applyFill="0" applyBorder="0" applyAlignment="0" applyProtection="0">
      <alignment horizontal="left" vertical="top"/>
    </xf>
    <xf numFmtId="0" fontId="12" fillId="29" borderId="151" applyNumberFormat="0" applyBorder="0">
      <protection hidden="1"/>
    </xf>
    <xf numFmtId="0" fontId="135" fillId="0" borderId="155"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 fontId="12" fillId="34" borderId="156" applyBorder="0"/>
    <xf numFmtId="0" fontId="50" fillId="0" borderId="148" applyNumberFormat="0" applyFill="0" applyBorder="0" applyAlignment="0" applyProtection="0">
      <alignment horizontal="center" vertical="center"/>
    </xf>
    <xf numFmtId="0" fontId="50" fillId="0" borderId="148" applyNumberFormat="0" applyFill="0" applyBorder="0" applyAlignment="0" applyProtection="0">
      <alignment horizontal="right" vertical="center"/>
    </xf>
    <xf numFmtId="15" fontId="100" fillId="26" borderId="150"/>
    <xf numFmtId="0" fontId="12" fillId="37" borderId="153" applyNumberFormat="0" applyFont="0" applyAlignment="0" applyProtection="0"/>
    <xf numFmtId="0" fontId="84" fillId="9" borderId="147" applyNumberFormat="0" applyAlignment="0" applyProtection="0"/>
    <xf numFmtId="0" fontId="12" fillId="23" borderId="148" applyNumberFormat="0" applyFont="0" applyAlignment="0" applyProtection="0"/>
    <xf numFmtId="0" fontId="12" fillId="0" borderId="44" applyNumberFormat="0" applyFont="0" applyFill="0" applyAlignment="0" applyProtection="0"/>
    <xf numFmtId="0" fontId="12" fillId="0" borderId="148" applyNumberFormat="0" applyFill="0" applyBorder="0" applyAlignment="0" applyProtection="0">
      <alignment horizontal="left" vertical="center"/>
    </xf>
    <xf numFmtId="4" fontId="45" fillId="3" borderId="159" applyNumberFormat="0" applyProtection="0">
      <alignment vertical="center"/>
    </xf>
    <xf numFmtId="0" fontId="185" fillId="1" borderId="156" applyNumberFormat="0" applyFont="0" applyAlignment="0">
      <alignment horizontal="center"/>
    </xf>
    <xf numFmtId="0" fontId="51" fillId="9" borderId="148" applyNumberFormat="0" applyFill="0" applyBorder="0" applyAlignment="0" applyProtection="0">
      <alignment horizontal="right" vertical="center"/>
    </xf>
    <xf numFmtId="0" fontId="12" fillId="44" borderId="159" applyNumberFormat="0" applyProtection="0">
      <alignment horizontal="left" vertical="top" indent="1"/>
    </xf>
    <xf numFmtId="0" fontId="51" fillId="9" borderId="148" applyNumberFormat="0" applyFill="0" applyBorder="0" applyAlignment="0" applyProtection="0">
      <alignment horizontal="right" vertical="center"/>
    </xf>
    <xf numFmtId="0" fontId="50" fillId="0" borderId="148" applyNumberFormat="0" applyFill="0" applyBorder="0" applyAlignment="0" applyProtection="0">
      <alignment horizontal="right" vertical="center"/>
    </xf>
    <xf numFmtId="0" fontId="253" fillId="0" borderId="156" applyNumberFormat="0" applyProtection="0">
      <alignment horizontal="left" vertical="top"/>
    </xf>
    <xf numFmtId="0" fontId="50" fillId="0" borderId="148" applyNumberFormat="0" applyFill="0" applyBorder="0" applyAlignment="0" applyProtection="0">
      <alignment horizontal="right" vertical="center"/>
    </xf>
    <xf numFmtId="0" fontId="89" fillId="34" borderId="181" applyAlignment="0">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0" fontId="50" fillId="1" borderId="23"/>
    <xf numFmtId="0" fontId="12" fillId="38" borderId="159" applyNumberFormat="0" applyProtection="0">
      <alignment horizontal="left" vertical="top" indent="1"/>
    </xf>
    <xf numFmtId="0" fontId="135" fillId="0" borderId="155" applyNumberFormat="0" applyFill="0" applyAlignment="0" applyProtection="0"/>
    <xf numFmtId="0" fontId="159" fillId="0" borderId="44" applyNumberFormat="0" applyFont="0" applyFill="0" applyAlignment="0" applyProtection="0">
      <alignment horizontal="left" vertical="top"/>
    </xf>
    <xf numFmtId="0" fontId="253" fillId="0" borderId="156" applyNumberFormat="0" applyProtection="0">
      <alignment horizontal="left" vertical="top"/>
    </xf>
    <xf numFmtId="3" fontId="12" fillId="34" borderId="156" applyBorder="0"/>
    <xf numFmtId="4" fontId="188" fillId="76" borderId="159" applyNumberFormat="0" applyProtection="0">
      <alignment horizontal="right" vertical="center"/>
    </xf>
    <xf numFmtId="4" fontId="188" fillId="26" borderId="159" applyNumberFormat="0" applyProtection="0">
      <alignment vertical="center"/>
    </xf>
    <xf numFmtId="0" fontId="12" fillId="16" borderId="159" applyNumberFormat="0" applyProtection="0">
      <alignment horizontal="left" vertical="top" indent="1"/>
    </xf>
    <xf numFmtId="0" fontId="12" fillId="77" borderId="159" applyNumberFormat="0" applyProtection="0">
      <alignment horizontal="left" vertical="top" indent="1"/>
    </xf>
    <xf numFmtId="4" fontId="43" fillId="19" borderId="159" applyNumberFormat="0" applyProtection="0">
      <alignment horizontal="right" vertical="center"/>
    </xf>
    <xf numFmtId="0" fontId="130" fillId="7" borderId="147" applyNumberFormat="0" applyAlignment="0" applyProtection="0"/>
    <xf numFmtId="4" fontId="45" fillId="46" borderId="159" applyNumberFormat="0" applyProtection="0">
      <alignment horizontal="left" vertical="center" indent="1"/>
    </xf>
    <xf numFmtId="0" fontId="12" fillId="0" borderId="44" applyNumberFormat="0" applyFont="0" applyFill="0" applyAlignment="0" applyProtection="0"/>
    <xf numFmtId="0" fontId="12" fillId="0" borderId="148" applyNumberFormat="0" applyFill="0" applyBorder="0" applyAlignment="0" applyProtection="0">
      <alignment horizontal="left" vertical="center"/>
    </xf>
    <xf numFmtId="168"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10" borderId="148" applyNumberFormat="0" applyFont="0" applyAlignment="0" applyProtection="0"/>
    <xf numFmtId="0" fontId="19" fillId="0" borderId="156">
      <alignment horizontal="left" vertical="center"/>
    </xf>
    <xf numFmtId="0" fontId="133" fillId="4" borderId="154"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0" fontId="259" fillId="34" borderId="18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4" borderId="147" applyNumberFormat="0" applyAlignment="0" applyProtection="0"/>
    <xf numFmtId="166" fontId="117" fillId="0" borderId="152">
      <protection locked="0"/>
    </xf>
    <xf numFmtId="0" fontId="12" fillId="10" borderId="148" applyNumberFormat="0" applyFill="0" applyBorder="0" applyAlignment="0" applyProtection="0">
      <alignment horizontal="left" vertical="center"/>
    </xf>
    <xf numFmtId="4" fontId="43" fillId="54" borderId="159" applyNumberForma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12" fillId="16" borderId="159" applyNumberFormat="0" applyProtection="0">
      <alignment horizontal="left" vertical="top" indent="1"/>
    </xf>
    <xf numFmtId="0" fontId="259" fillId="34" borderId="178">
      <alignment horizontal="center"/>
    </xf>
    <xf numFmtId="0" fontId="259" fillId="34" borderId="180"/>
    <xf numFmtId="0" fontId="89" fillId="34" borderId="181" applyAlignment="0">
      <alignment horizontal="center"/>
    </xf>
    <xf numFmtId="0" fontId="51" fillId="9" borderId="148" applyNumberFormat="0" applyFill="0" applyBorder="0" applyAlignment="0" applyProtection="0">
      <alignment horizontal="right" vertic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0" fontId="50" fillId="1" borderId="23"/>
    <xf numFmtId="38" fontId="12" fillId="16" borderId="23" applyNumberFormat="0" applyFont="0" applyBorder="0" applyAlignment="0"/>
    <xf numFmtId="0" fontId="17" fillId="80" borderId="156" applyAlignment="0" applyProtection="0"/>
    <xf numFmtId="0" fontId="12" fillId="45" borderId="151" applyNumberFormat="0" applyFont="0" applyBorder="0" applyAlignment="0"/>
    <xf numFmtId="0" fontId="19" fillId="0" borderId="156">
      <alignment horizontal="left" vertical="center"/>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10" fontId="50" fillId="26" borderId="23" applyNumberFormat="0" applyBorder="0" applyAlignment="0" applyProtection="0"/>
    <xf numFmtId="164" fontId="164" fillId="0" borderId="156">
      <alignment horizontal="right"/>
    </xf>
    <xf numFmtId="0" fontId="12" fillId="38" borderId="23" applyNumberFormat="0" applyFont="0" applyAlignment="0"/>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7" fillId="49" borderId="158" applyNumberFormat="0" applyProtection="0">
      <alignment horizontal="left" vertical="center" indent="1"/>
    </xf>
    <xf numFmtId="0" fontId="12" fillId="77" borderId="159" applyNumberFormat="0" applyProtection="0">
      <alignment horizontal="left" vertical="top" indent="1"/>
    </xf>
    <xf numFmtId="0" fontId="86" fillId="49" borderId="156" applyNumberFormat="0" applyProtection="0">
      <alignment horizontal="left" vertical="center"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0" fontId="88" fillId="50" borderId="159" applyNumberFormat="0" applyProtection="0">
      <alignment horizontal="center" wrapText="1"/>
    </xf>
    <xf numFmtId="0" fontId="185" fillId="1" borderId="156" applyNumberFormat="0" applyFont="0" applyAlignment="0">
      <alignment horizontal="center"/>
    </xf>
    <xf numFmtId="3" fontId="12" fillId="34" borderId="156" applyBorder="0"/>
    <xf numFmtId="0" fontId="12" fillId="0" borderId="44" applyNumberFormat="0" applyFont="0" applyFill="0" applyAlignment="0" applyProtection="0"/>
    <xf numFmtId="0" fontId="194" fillId="0" borderId="44">
      <alignment wrapText="1"/>
    </xf>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63" fillId="0" borderId="151"/>
    <xf numFmtId="0" fontId="135" fillId="0" borderId="155" applyNumberFormat="0" applyFill="0" applyAlignment="0" applyProtection="0"/>
    <xf numFmtId="0" fontId="12" fillId="16" borderId="159" applyNumberFormat="0" applyProtection="0">
      <alignment horizontal="left" vertical="top" indent="1"/>
    </xf>
    <xf numFmtId="0" fontId="12" fillId="38" borderId="23" applyNumberFormat="0" applyFont="0" applyAlignment="0"/>
    <xf numFmtId="0" fontId="12" fillId="10" borderId="148" applyNumberFormat="0" applyFill="0" applyBorder="0" applyAlignment="0" applyProtection="0">
      <alignment horizontal="center" vertical="center"/>
    </xf>
    <xf numFmtId="38" fontId="12" fillId="16" borderId="23" applyNumberFormat="0" applyFont="0" applyBorder="0" applyAlignment="0"/>
    <xf numFmtId="168" fontId="12" fillId="0" borderId="0" applyFont="0" applyFill="0" applyBorder="0" applyAlignment="0" applyProtection="0"/>
    <xf numFmtId="0" fontId="12" fillId="29" borderId="151" applyNumberFormat="0" applyBorder="0">
      <protection hidden="1"/>
    </xf>
    <xf numFmtId="0" fontId="12" fillId="23" borderId="148" applyNumberFormat="0" applyFont="0" applyAlignment="0" applyProtection="0"/>
    <xf numFmtId="4" fontId="43" fillId="55" borderId="159" applyNumberFormat="0" applyProtection="0">
      <alignment horizontal="right" vertical="center"/>
    </xf>
    <xf numFmtId="4" fontId="43" fillId="26" borderId="159" applyNumberFormat="0" applyProtection="0">
      <alignment vertical="center"/>
    </xf>
    <xf numFmtId="3" fontId="12" fillId="34" borderId="156" applyBorder="0"/>
    <xf numFmtId="0" fontId="12" fillId="16" borderId="159" applyNumberFormat="0" applyProtection="0">
      <alignment horizontal="left" vertical="top" indent="1"/>
    </xf>
    <xf numFmtId="0" fontId="12" fillId="0" borderId="148" applyNumberFormat="0" applyFill="0" applyBorder="0" applyAlignment="0" applyProtection="0">
      <alignment horizontal="left" vertical="top"/>
    </xf>
    <xf numFmtId="0" fontId="12" fillId="45" borderId="151" applyNumberFormat="0" applyFont="0" applyBorder="0" applyAlignment="0"/>
    <xf numFmtId="168" fontId="12" fillId="0" borderId="0" applyFont="0" applyFill="0" applyBorder="0" applyAlignment="0" applyProtection="0"/>
    <xf numFmtId="0" fontId="12" fillId="10" borderId="148" applyNumberFormat="0" applyFont="0" applyAlignment="0" applyProtection="0"/>
    <xf numFmtId="4" fontId="187" fillId="46" borderId="159" applyNumberFormat="0" applyProtection="0">
      <alignment vertical="center"/>
    </xf>
    <xf numFmtId="0" fontId="12" fillId="16" borderId="159" applyNumberFormat="0" applyProtection="0">
      <alignment horizontal="left" vertical="top" indent="1"/>
    </xf>
    <xf numFmtId="0" fontId="17" fillId="9" borderId="148" applyNumberFormat="0" applyFill="0" applyBorder="0" applyAlignment="0" applyProtection="0">
      <alignment horizontal="center" vertical="center"/>
    </xf>
    <xf numFmtId="0" fontId="17" fillId="9" borderId="148" applyNumberFormat="0" applyFill="0" applyBorder="0" applyAlignment="0" applyProtection="0">
      <alignment horizontal="left" vertical="center"/>
    </xf>
    <xf numFmtId="0" fontId="12" fillId="44" borderId="159" applyNumberFormat="0" applyProtection="0">
      <alignment horizontal="left" vertical="top" indent="1"/>
    </xf>
    <xf numFmtId="0" fontId="12" fillId="37" borderId="153" applyNumberFormat="0" applyFont="0" applyAlignment="0" applyProtection="0"/>
    <xf numFmtId="0" fontId="84" fillId="4" borderId="147" applyNumberFormat="0" applyAlignment="0" applyProtection="0"/>
    <xf numFmtId="0" fontId="51" fillId="9" borderId="148" applyNumberFormat="0" applyFill="0" applyBorder="0" applyAlignment="0" applyProtection="0">
      <alignment horizontal="right" vertical="center"/>
    </xf>
    <xf numFmtId="0" fontId="12" fillId="45" borderId="151" applyNumberFormat="0" applyFont="0" applyBorder="0" applyAlignment="0"/>
    <xf numFmtId="0" fontId="66" fillId="0" borderId="146" applyNumberFormat="0" applyFill="0" applyAlignment="0" applyProtection="0"/>
    <xf numFmtId="0" fontId="12" fillId="77" borderId="159" applyNumberFormat="0" applyProtection="0">
      <alignment horizontal="left" vertical="top" indent="1"/>
    </xf>
    <xf numFmtId="0" fontId="253" fillId="0" borderId="156" applyNumberFormat="0" applyProtection="0">
      <alignment horizontal="right" vertical="top"/>
    </xf>
    <xf numFmtId="0" fontId="12" fillId="10" borderId="148" applyNumberFormat="0" applyFill="0" applyBorder="0" applyAlignment="0" applyProtection="0">
      <alignment horizontal="center" vertical="center"/>
    </xf>
    <xf numFmtId="0" fontId="17" fillId="80" borderId="156" applyAlignment="0" applyProtection="0"/>
    <xf numFmtId="166" fontId="117" fillId="0" borderId="152">
      <protection locked="0"/>
    </xf>
    <xf numFmtId="0" fontId="84" fillId="4" borderId="147" applyNumberFormat="0" applyAlignment="0" applyProtection="0"/>
    <xf numFmtId="0" fontId="98" fillId="0" borderId="149"/>
    <xf numFmtId="0" fontId="84" fillId="9" borderId="147" applyNumberForma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259" fillId="34" borderId="180"/>
    <xf numFmtId="0" fontId="51" fillId="9"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7" fillId="9" borderId="148" applyNumberFormat="0" applyFill="0" applyBorder="0" applyAlignment="0" applyProtection="0">
      <alignment horizontal="center" vertical="center"/>
    </xf>
    <xf numFmtId="0" fontId="12" fillId="45" borderId="151" applyNumberFormat="0" applyFont="0" applyBorder="0" applyAlignment="0"/>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98" fillId="0" borderId="172" applyNumberFormat="0" applyBorder="0" applyAlignment="0">
      <alignment horizontal="center"/>
      <protection locked="0"/>
    </xf>
    <xf numFmtId="3" fontId="12" fillId="34" borderId="156" applyBorder="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98" fillId="0" borderId="149"/>
    <xf numFmtId="0" fontId="12" fillId="10" borderId="148" applyNumberFormat="0" applyFill="0" applyBorder="0" applyAlignment="0" applyProtection="0">
      <alignment horizontal="center" vertical="center"/>
    </xf>
    <xf numFmtId="164" fontId="164" fillId="0" borderId="156">
      <alignment horizontal="right"/>
    </xf>
    <xf numFmtId="0" fontId="135" fillId="0" borderId="155" applyNumberFormat="0" applyFill="0" applyAlignment="0" applyProtection="0"/>
    <xf numFmtId="0" fontId="12" fillId="38" borderId="23" applyNumberFormat="0" applyFont="0" applyAlignment="0"/>
    <xf numFmtId="0" fontId="98" fillId="0" borderId="149"/>
    <xf numFmtId="3" fontId="38" fillId="31" borderId="23" applyFont="0" applyFill="0" applyProtection="0">
      <alignment horizontal="right"/>
    </xf>
    <xf numFmtId="0" fontId="12" fillId="0" borderId="148" applyNumberFormat="0" applyFill="0" applyBorder="0" applyAlignment="0" applyProtection="0">
      <alignment horizontal="left" vertical="top"/>
    </xf>
    <xf numFmtId="0" fontId="45" fillId="46" borderId="159" applyNumberFormat="0" applyProtection="0">
      <alignment horizontal="left" vertical="top" indent="1"/>
    </xf>
    <xf numFmtId="0" fontId="12" fillId="38" borderId="159" applyNumberFormat="0" applyProtection="0">
      <alignment horizontal="left" vertical="top" indent="1"/>
    </xf>
    <xf numFmtId="0" fontId="12" fillId="38" borderId="159" applyNumberFormat="0" applyProtection="0">
      <alignment horizontal="left" vertical="top" indent="1"/>
    </xf>
    <xf numFmtId="0" fontId="12" fillId="77" borderId="159" applyNumberFormat="0" applyProtection="0">
      <alignment horizontal="left" vertical="top" indent="1"/>
    </xf>
    <xf numFmtId="0" fontId="198" fillId="0" borderId="172" applyNumberFormat="0" applyBorder="0" applyAlignment="0">
      <alignment horizontal="center"/>
      <protection locked="0"/>
    </xf>
    <xf numFmtId="0" fontId="12" fillId="10" borderId="148" applyNumberFormat="0" applyFill="0" applyBorder="0" applyAlignment="0" applyProtection="0">
      <alignment horizontal="left" vertical="center"/>
    </xf>
    <xf numFmtId="0" fontId="12" fillId="0" borderId="148" applyNumberFormat="0" applyFill="0" applyBorder="0" applyAlignment="0" applyProtection="0">
      <alignment horizontal="left" vertical="center"/>
    </xf>
    <xf numFmtId="0" fontId="159" fillId="0" borderId="44" applyNumberFormat="0" applyFont="0" applyFill="0" applyAlignment="0" applyProtection="0">
      <alignment horizontal="left" vertical="top"/>
    </xf>
    <xf numFmtId="3" fontId="12" fillId="34" borderId="156" applyBorder="0"/>
    <xf numFmtId="0" fontId="17" fillId="9" borderId="148" applyNumberFormat="0" applyFill="0" applyBorder="0" applyAlignment="0" applyProtection="0">
      <alignment horizontal="left" vertic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45" borderId="151" applyNumberFormat="0" applyFont="0" applyBorder="0" applyAlignment="0"/>
    <xf numFmtId="0" fontId="12" fillId="10" borderId="148" applyNumberFormat="0" applyFont="0" applyAlignment="0" applyProtection="0"/>
    <xf numFmtId="0" fontId="263" fillId="0" borderId="151"/>
    <xf numFmtId="0" fontId="250" fillId="0" borderId="156" applyNumberFormat="0" applyFill="0" applyAlignment="0" applyProtection="0"/>
    <xf numFmtId="0" fontId="194" fillId="0" borderId="44">
      <alignment wrapText="1"/>
    </xf>
    <xf numFmtId="0" fontId="185" fillId="1" borderId="156" applyNumberFormat="0" applyFont="0" applyAlignment="0">
      <alignment horizontal="center"/>
    </xf>
    <xf numFmtId="0" fontId="43" fillId="26" borderId="159" applyNumberFormat="0" applyProtection="0">
      <alignment horizontal="left" vertical="top" indent="1"/>
    </xf>
    <xf numFmtId="4" fontId="43" fillId="26" borderId="159" applyNumberFormat="0" applyProtection="0">
      <alignment vertical="center"/>
    </xf>
    <xf numFmtId="0" fontId="12" fillId="44" borderId="159" applyNumberFormat="0" applyProtection="0">
      <alignment horizontal="left" vertical="top" indent="1"/>
    </xf>
    <xf numFmtId="0" fontId="17" fillId="49" borderId="158" applyNumberFormat="0" applyProtection="0">
      <alignment horizontal="left" vertical="center" indent="1"/>
    </xf>
    <xf numFmtId="0" fontId="45" fillId="46" borderId="159" applyNumberFormat="0" applyProtection="0">
      <alignment horizontal="left" vertical="top" indent="1"/>
    </xf>
    <xf numFmtId="0" fontId="17" fillId="9" borderId="148" applyNumberFormat="0" applyFill="0" applyBorder="0" applyAlignment="0" applyProtection="0">
      <alignment horizontal="left" vertical="center"/>
    </xf>
    <xf numFmtId="4" fontId="43" fillId="78" borderId="159" applyNumberFormat="0" applyProtection="0">
      <alignment horizontal="right" vertical="center"/>
    </xf>
    <xf numFmtId="0" fontId="253" fillId="0" borderId="156" applyNumberFormat="0" applyProtection="0">
      <alignment horizontal="right" vertical="top"/>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29" borderId="151" applyNumberFormat="0" applyBorder="0">
      <protection hidden="1"/>
    </xf>
    <xf numFmtId="0" fontId="50" fillId="0" borderId="148" applyNumberFormat="0" applyFill="0" applyBorder="0" applyAlignment="0" applyProtection="0">
      <alignment horizontal="center" vertical="center"/>
    </xf>
    <xf numFmtId="4" fontId="43" fillId="19" borderId="159" applyNumberFormat="0" applyProtection="0">
      <alignment horizontal="right" vertical="center"/>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2" fillId="37" borderId="153" applyNumberFormat="0" applyFont="0" applyAlignment="0" applyProtection="0"/>
    <xf numFmtId="0" fontId="198" fillId="0" borderId="172" applyNumberFormat="0" applyBorder="0" applyAlignment="0">
      <alignment horizontal="center"/>
      <protection locked="0"/>
    </xf>
    <xf numFmtId="0" fontId="12" fillId="38" borderId="23" applyNumberFormat="0" applyFont="0" applyAlignment="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3" fontId="12" fillId="34" borderId="156" applyBorder="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9" borderId="147" applyNumberFormat="0" applyAlignment="0" applyProtection="0"/>
    <xf numFmtId="0" fontId="17" fillId="80" borderId="156" applyAlignment="0" applyProtection="0"/>
    <xf numFmtId="0" fontId="17" fillId="9" borderId="148" applyNumberFormat="0" applyFill="0" applyBorder="0" applyAlignment="0" applyProtection="0">
      <alignment horizontal="left" vertical="center"/>
    </xf>
    <xf numFmtId="4" fontId="43" fillId="52" borderId="159" applyNumberFormat="0" applyProtection="0">
      <alignment horizontal="right" vertical="center"/>
    </xf>
    <xf numFmtId="4" fontId="43" fillId="56" borderId="159" applyNumberFormat="0" applyProtection="0">
      <alignment horizontal="right" vertical="center"/>
    </xf>
    <xf numFmtId="0" fontId="12" fillId="10" borderId="148" applyNumberFormat="0" applyFont="0" applyAlignment="0" applyProtection="0"/>
    <xf numFmtId="0" fontId="12" fillId="37" borderId="153" applyNumberFormat="0" applyFont="0" applyAlignment="0" applyProtection="0"/>
    <xf numFmtId="38" fontId="12" fillId="16" borderId="23" applyNumberFormat="0" applyFont="0" applyBorder="0" applyAlignment="0"/>
    <xf numFmtId="0" fontId="12" fillId="38" borderId="23" applyNumberFormat="0" applyFont="0" applyAlignment="0"/>
    <xf numFmtId="0" fontId="12" fillId="0" borderId="44" applyNumberFormat="0" applyFont="0" applyFill="0" applyAlignment="0" applyProtection="0"/>
    <xf numFmtId="0" fontId="12" fillId="10" borderId="148" applyNumberFormat="0" applyFill="0" applyBorder="0" applyAlignment="0" applyProtection="0">
      <alignment horizontal="left" vertical="center"/>
    </xf>
    <xf numFmtId="168" fontId="12" fillId="0" borderId="0" applyFont="0" applyFill="0" applyBorder="0" applyAlignment="0" applyProtection="0"/>
    <xf numFmtId="168" fontId="12" fillId="0" borderId="0" applyFont="0" applyFill="0" applyBorder="0" applyAlignment="0" applyProtection="0"/>
    <xf numFmtId="0" fontId="263" fillId="0" borderId="151"/>
    <xf numFmtId="15" fontId="100" fillId="26" borderId="150"/>
    <xf numFmtId="0" fontId="133" fillId="4" borderId="154" applyNumberFormat="0" applyAlignment="0" applyProtection="0"/>
    <xf numFmtId="0" fontId="12" fillId="10" borderId="148" applyNumberFormat="0" applyFill="0" applyBorder="0" applyAlignment="0" applyProtection="0">
      <alignment horizontal="left" vertical="center"/>
    </xf>
    <xf numFmtId="0" fontId="66" fillId="0" borderId="146" applyNumberFormat="0" applyFill="0" applyAlignment="0" applyProtection="0"/>
    <xf numFmtId="0" fontId="12" fillId="37" borderId="153" applyNumberFormat="0" applyFont="0" applyAlignment="0" applyProtection="0"/>
    <xf numFmtId="0" fontId="12" fillId="0" borderId="148" applyNumberFormat="0" applyFill="0" applyBorder="0" applyAlignment="0" applyProtection="0">
      <alignment horizontal="left" vertical="center"/>
    </xf>
    <xf numFmtId="0" fontId="12" fillId="0" borderId="44" applyNumberFormat="0" applyFont="0" applyFill="0" applyAlignment="0" applyProtection="0"/>
    <xf numFmtId="0" fontId="12" fillId="38" borderId="23" applyNumberFormat="0" applyFont="0" applyAlignment="0"/>
    <xf numFmtId="0" fontId="50" fillId="0" borderId="148" applyNumberFormat="0" applyFill="0" applyBorder="0" applyAlignment="0" applyProtection="0">
      <alignment horizontal="center" vertical="center"/>
    </xf>
    <xf numFmtId="3" fontId="12" fillId="34" borderId="156" applyBorder="0"/>
    <xf numFmtId="0" fontId="50" fillId="0" borderId="148" applyNumberFormat="0" applyFill="0" applyBorder="0" applyAlignment="0" applyProtection="0">
      <alignment horizontal="center" vertical="center"/>
    </xf>
    <xf numFmtId="0" fontId="66" fillId="0" borderId="146" applyNumberFormat="0" applyFill="0" applyAlignment="0" applyProtection="0"/>
    <xf numFmtId="0" fontId="66" fillId="0" borderId="146" applyNumberFormat="0" applyFill="0" applyAlignment="0" applyProtection="0"/>
    <xf numFmtId="15" fontId="100" fillId="26" borderId="150"/>
    <xf numFmtId="0" fontId="194" fillId="0" borderId="44">
      <alignment wrapText="1"/>
    </xf>
    <xf numFmtId="0" fontId="12" fillId="0" borderId="44" applyNumberFormat="0" applyFont="0" applyFill="0" applyAlignment="0" applyProtection="0"/>
    <xf numFmtId="0" fontId="88" fillId="50" borderId="159" applyNumberFormat="0" applyProtection="0">
      <alignment horizontal="center" wrapText="1"/>
    </xf>
    <xf numFmtId="4" fontId="43" fillId="26" borderId="159" applyNumberFormat="0" applyProtection="0">
      <alignment horizontal="left" vertical="center" indent="1"/>
    </xf>
    <xf numFmtId="0" fontId="12" fillId="38" borderId="159" applyNumberFormat="0" applyProtection="0">
      <alignment horizontal="left" vertical="top" indent="1"/>
    </xf>
    <xf numFmtId="0" fontId="86" fillId="49" borderId="156" applyNumberFormat="0" applyProtection="0">
      <alignment horizontal="left" vertical="center" indent="1"/>
    </xf>
    <xf numFmtId="4" fontId="43" fillId="78" borderId="159" applyNumberFormat="0" applyProtection="0">
      <alignment horizontal="right" vertical="center"/>
    </xf>
    <xf numFmtId="4" fontId="43" fillId="56" borderId="159" applyNumberFormat="0" applyProtection="0">
      <alignment horizontal="right" vertical="center"/>
    </xf>
    <xf numFmtId="4" fontId="43" fillId="52" borderId="159" applyNumberFormat="0" applyProtection="0">
      <alignment horizontal="right" vertical="center"/>
    </xf>
    <xf numFmtId="4" fontId="45" fillId="46" borderId="159" applyNumberFormat="0" applyProtection="0">
      <alignment horizontal="left" vertical="center" indent="1"/>
    </xf>
    <xf numFmtId="0" fontId="12" fillId="38" borderId="23" applyNumberFormat="0" applyFont="0" applyAlignment="0"/>
    <xf numFmtId="164" fontId="164" fillId="0" borderId="156">
      <alignment horizontal="right"/>
    </xf>
    <xf numFmtId="0" fontId="51" fillId="9" borderId="148" applyNumberFormat="0" applyFill="0" applyBorder="0" applyAlignment="0" applyProtection="0">
      <alignment horizontal="right" vertical="center"/>
    </xf>
    <xf numFmtId="0" fontId="12" fillId="10" borderId="148" applyNumberFormat="0" applyFill="0" applyBorder="0" applyAlignment="0" applyProtection="0">
      <alignment horizontal="left" vertical="center"/>
    </xf>
    <xf numFmtId="0" fontId="66" fillId="0" borderId="146" applyNumberFormat="0" applyFill="0" applyAlignment="0" applyProtection="0"/>
    <xf numFmtId="0" fontId="66" fillId="0" borderId="146" applyNumberFormat="0" applyFill="0" applyAlignment="0" applyProtection="0"/>
    <xf numFmtId="0" fontId="238" fillId="85" borderId="172"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0" fontId="51" fillId="9" borderId="148" applyNumberFormat="0" applyFill="0" applyBorder="0" applyAlignment="0" applyProtection="0">
      <alignment horizontal="right" vertical="center"/>
    </xf>
    <xf numFmtId="0" fontId="86" fillId="49" borderId="156" applyNumberFormat="0" applyProtection="0">
      <alignment horizontal="left" vertical="center" indent="1"/>
    </xf>
    <xf numFmtId="0" fontId="12" fillId="10" borderId="148" applyNumberFormat="0" applyFill="0" applyBorder="0" applyAlignment="0" applyProtection="0">
      <alignment horizontal="center" vertical="center"/>
    </xf>
    <xf numFmtId="0" fontId="12" fillId="10" borderId="148" applyNumberFormat="0" applyFon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8" fontId="12" fillId="16" borderId="23" applyNumberFormat="0" applyFont="0" applyBorder="0" applyAlignment="0"/>
    <xf numFmtId="10" fontId="50" fillId="26" borderId="23" applyNumberFormat="0" applyBorder="0" applyAlignment="0" applyProtection="0"/>
    <xf numFmtId="4" fontId="43" fillId="15" borderId="159" applyNumberFormat="0" applyProtection="0">
      <alignment horizontal="right" vertical="center"/>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12" fillId="10" borderId="148" applyNumberFormat="0" applyFill="0" applyBorder="0" applyAlignment="0" applyProtection="0">
      <alignment horizontal="left" vertical="center"/>
    </xf>
    <xf numFmtId="0" fontId="12" fillId="37" borderId="153" applyNumberFormat="0" applyFont="0" applyAlignment="0" applyProtection="0"/>
    <xf numFmtId="0" fontId="12" fillId="38" borderId="23" applyNumberFormat="0" applyFont="0" applyAlignment="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0" fontId="66" fillId="0" borderId="146" applyNumberFormat="0" applyFill="0" applyAlignment="0" applyProtection="0"/>
    <xf numFmtId="4" fontId="43" fillId="13" borderId="159" applyNumberFormat="0" applyProtection="0">
      <alignment horizontal="right" vertical="center"/>
    </xf>
    <xf numFmtId="0" fontId="12" fillId="23" borderId="148" applyNumberFormat="0" applyFont="0" applyAlignment="0" applyProtection="0"/>
    <xf numFmtId="0" fontId="12" fillId="0" borderId="44" applyNumberFormat="0" applyFont="0" applyFill="0" applyAlignment="0" applyProtection="0"/>
    <xf numFmtId="0" fontId="12" fillId="23" borderId="148" applyNumberFormat="0" applyFont="0" applyAlignment="0" applyProtection="0"/>
    <xf numFmtId="0" fontId="12" fillId="0" borderId="148" applyNumberFormat="0" applyFill="0" applyBorder="0" applyAlignment="0" applyProtection="0">
      <alignment horizontal="left" vertical="center"/>
    </xf>
    <xf numFmtId="0" fontId="98" fillId="0" borderId="149"/>
    <xf numFmtId="0" fontId="66" fillId="0" borderId="146" applyNumberFormat="0" applyFill="0" applyAlignment="0" applyProtection="0"/>
    <xf numFmtId="0" fontId="84" fillId="9" borderId="147" applyNumberFormat="0" applyAlignment="0" applyProtection="0"/>
    <xf numFmtId="0" fontId="12" fillId="10" borderId="148" applyNumberFormat="0" applyFont="0" applyAlignment="0" applyProtection="0"/>
    <xf numFmtId="0" fontId="12" fillId="44" borderId="159" applyNumberFormat="0" applyProtection="0">
      <alignment horizontal="left" vertical="top" indent="1"/>
    </xf>
    <xf numFmtId="0" fontId="130" fillId="7" borderId="147" applyNumberFormat="0" applyAlignment="0" applyProtection="0"/>
    <xf numFmtId="168" fontId="12" fillId="0" borderId="0" applyFont="0" applyFill="0" applyBorder="0" applyAlignment="0" applyProtection="0"/>
    <xf numFmtId="3" fontId="38" fillId="31" borderId="23" applyFont="0" applyFill="0" applyProtection="0">
      <alignment horizontal="right"/>
    </xf>
    <xf numFmtId="0" fontId="12" fillId="29" borderId="151" applyNumberFormat="0" applyBorder="0">
      <protection hidden="1"/>
    </xf>
    <xf numFmtId="0" fontId="259" fillId="34" borderId="178">
      <alignment horizontal="center"/>
    </xf>
    <xf numFmtId="0" fontId="133" fillId="4" borderId="154" applyNumberFormat="0" applyAlignment="0" applyProtection="0"/>
    <xf numFmtId="0" fontId="12" fillId="23" borderId="148" applyNumberFormat="0" applyFont="0" applyAlignment="0" applyProtection="0"/>
    <xf numFmtId="0" fontId="12" fillId="0" borderId="44" applyNumberFormat="0" applyFont="0" applyFill="0" applyAlignment="0" applyProtection="0"/>
    <xf numFmtId="3" fontId="38" fillId="31" borderId="23" applyFont="0" applyFill="0" applyProtection="0">
      <alignment horizontal="right"/>
    </xf>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4" fillId="0" borderId="156">
      <alignment horizontal="right"/>
    </xf>
    <xf numFmtId="0" fontId="185" fillId="1" borderId="156" applyNumberFormat="0" applyFont="0" applyAlignment="0">
      <alignment horizontal="center"/>
    </xf>
    <xf numFmtId="0" fontId="194"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7" borderId="153" applyNumberFormat="0" applyFont="0" applyAlignment="0" applyProtection="0"/>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59" fillId="34" borderId="178">
      <alignment horizontal="center"/>
    </xf>
    <xf numFmtId="0" fontId="259" fillId="34" borderId="180"/>
    <xf numFmtId="0" fontId="89" fillId="34" borderId="181" applyAlignment="0">
      <alignment horizontal="center"/>
    </xf>
    <xf numFmtId="0" fontId="263" fillId="0" borderId="151"/>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4" fillId="0" borderId="156">
      <alignment horizontal="right"/>
    </xf>
    <xf numFmtId="0" fontId="185" fillId="1" borderId="156" applyNumberFormat="0" applyFont="0" applyAlignment="0">
      <alignment horizontal="center"/>
    </xf>
    <xf numFmtId="0" fontId="194"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6" fontId="117" fillId="0" borderId="152">
      <protection locked="0"/>
    </xf>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59" fillId="34" borderId="178">
      <alignment horizontal="center"/>
    </xf>
    <xf numFmtId="0" fontId="259" fillId="34" borderId="180"/>
    <xf numFmtId="0" fontId="89" fillId="34" borderId="181" applyAlignment="0">
      <alignment horizontal="center"/>
    </xf>
    <xf numFmtId="0" fontId="263" fillId="0" borderId="151"/>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4" fillId="0" borderId="156">
      <alignment horizontal="right"/>
    </xf>
    <xf numFmtId="0" fontId="185" fillId="1" borderId="156" applyNumberFormat="0" applyFont="0" applyAlignment="0">
      <alignment horizontal="center"/>
    </xf>
    <xf numFmtId="0" fontId="194"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6" fontId="117" fillId="0" borderId="152">
      <protection locked="0"/>
    </xf>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8" fillId="85" borderId="172" applyNumberFormat="0" applyBorder="0" applyAlignment="0">
      <alignment horizontal="center"/>
      <protection hidden="1"/>
    </xf>
    <xf numFmtId="0" fontId="198" fillId="0" borderId="172" applyNumberFormat="0" applyBorder="0" applyAlignment="0">
      <alignment horizontal="center"/>
      <protection locked="0"/>
    </xf>
    <xf numFmtId="4" fontId="45" fillId="3" borderId="159" applyNumberFormat="0" applyProtection="0">
      <alignment vertical="center"/>
    </xf>
    <xf numFmtId="4" fontId="187"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8"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8"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3" fillId="0" borderId="156" applyNumberFormat="0" applyProtection="0">
      <alignment horizontal="left" vertical="top"/>
    </xf>
    <xf numFmtId="0" fontId="253" fillId="0" borderId="156" applyNumberFormat="0" applyProtection="0">
      <alignment horizontal="right" vertical="top"/>
    </xf>
    <xf numFmtId="0" fontId="250" fillId="0" borderId="156" applyNumberFormat="0" applyFill="0" applyAlignment="0" applyProtection="0"/>
    <xf numFmtId="0" fontId="159" fillId="0" borderId="44" applyNumberFormat="0" applyFont="0" applyFill="0" applyAlignment="0" applyProtection="0">
      <alignment horizontal="left" vertical="top"/>
    </xf>
    <xf numFmtId="0" fontId="259" fillId="34" borderId="178">
      <alignment horizontal="center"/>
    </xf>
    <xf numFmtId="0" fontId="259" fillId="34" borderId="180"/>
    <xf numFmtId="0" fontId="89" fillId="34" borderId="181" applyAlignment="0">
      <alignment horizontal="center"/>
    </xf>
    <xf numFmtId="0" fontId="263" fillId="0" borderId="151"/>
    <xf numFmtId="0" fontId="169" fillId="0" borderId="50">
      <alignment horizontal="center"/>
    </xf>
    <xf numFmtId="0" fontId="184" fillId="0" borderId="50">
      <alignment horizontal="center"/>
    </xf>
    <xf numFmtId="0" fontId="3"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41" fontId="48" fillId="0" borderId="0" applyFont="0" applyFill="0" applyBorder="0" applyProtection="0">
      <alignment horizontal="righ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48" fontId="12" fillId="0" borderId="14">
      <alignment horizontal="right"/>
    </xf>
    <xf numFmtId="41" fontId="12" fillId="0" borderId="0" applyFont="0" applyFill="0" applyBorder="0" applyAlignment="0" applyProtection="0"/>
    <xf numFmtId="0" fontId="12" fillId="0" borderId="0"/>
    <xf numFmtId="0" fontId="12" fillId="0" borderId="0"/>
    <xf numFmtId="0" fontId="12" fillId="0" borderId="0"/>
    <xf numFmtId="0" fontId="271" fillId="0" borderId="0" applyNumberFormat="0" applyFill="0" applyBorder="0" applyAlignment="0" applyProtection="0"/>
    <xf numFmtId="0" fontId="283" fillId="0" borderId="183" applyNumberFormat="0" applyFill="0" applyAlignment="0" applyProtection="0"/>
    <xf numFmtId="0" fontId="284" fillId="0" borderId="184" applyNumberFormat="0" applyFill="0" applyAlignment="0" applyProtection="0"/>
    <xf numFmtId="0" fontId="285" fillId="0" borderId="185" applyNumberFormat="0" applyFill="0" applyAlignment="0" applyProtection="0"/>
    <xf numFmtId="0" fontId="285" fillId="0" borderId="0" applyNumberFormat="0" applyFill="0" applyBorder="0" applyAlignment="0" applyProtection="0"/>
    <xf numFmtId="0" fontId="286" fillId="97" borderId="0" applyNumberFormat="0" applyBorder="0" applyAlignment="0" applyProtection="0"/>
    <xf numFmtId="0" fontId="287" fillId="98" borderId="0" applyNumberFormat="0" applyBorder="0" applyAlignment="0" applyProtection="0"/>
    <xf numFmtId="0" fontId="288" fillId="99" borderId="0" applyNumberFormat="0" applyBorder="0" applyAlignment="0" applyProtection="0"/>
    <xf numFmtId="0" fontId="289" fillId="100" borderId="186" applyNumberFormat="0" applyAlignment="0" applyProtection="0"/>
    <xf numFmtId="0" fontId="290" fillId="101" borderId="187" applyNumberFormat="0" applyAlignment="0" applyProtection="0"/>
    <xf numFmtId="0" fontId="291" fillId="101" borderId="186" applyNumberFormat="0" applyAlignment="0" applyProtection="0"/>
    <xf numFmtId="0" fontId="292" fillId="0" borderId="188" applyNumberFormat="0" applyFill="0" applyAlignment="0" applyProtection="0"/>
    <xf numFmtId="0" fontId="293" fillId="102" borderId="189" applyNumberFormat="0" applyAlignment="0" applyProtection="0"/>
    <xf numFmtId="0" fontId="294" fillId="0" borderId="0" applyNumberFormat="0" applyFill="0" applyBorder="0" applyAlignment="0" applyProtection="0"/>
    <xf numFmtId="0" fontId="295" fillId="0" borderId="0" applyNumberFormat="0" applyFill="0" applyBorder="0" applyAlignment="0" applyProtection="0"/>
    <xf numFmtId="0" fontId="147" fillId="0" borderId="191" applyNumberFormat="0" applyFill="0" applyAlignment="0" applyProtection="0"/>
    <xf numFmtId="0" fontId="296" fillId="104" borderId="0" applyNumberFormat="0" applyBorder="0" applyAlignment="0" applyProtection="0"/>
    <xf numFmtId="0" fontId="3" fillId="105" borderId="0" applyNumberFormat="0" applyBorder="0" applyAlignment="0" applyProtection="0"/>
    <xf numFmtId="0" fontId="3" fillId="106" borderId="0" applyNumberFormat="0" applyBorder="0" applyAlignment="0" applyProtection="0"/>
    <xf numFmtId="0" fontId="296" fillId="107" borderId="0" applyNumberFormat="0" applyBorder="0" applyAlignment="0" applyProtection="0"/>
    <xf numFmtId="0" fontId="296" fillId="108" borderId="0" applyNumberFormat="0" applyBorder="0" applyAlignment="0" applyProtection="0"/>
    <xf numFmtId="0" fontId="3" fillId="109" borderId="0" applyNumberFormat="0" applyBorder="0" applyAlignment="0" applyProtection="0"/>
    <xf numFmtId="0" fontId="3" fillId="110" borderId="0" applyNumberFormat="0" applyBorder="0" applyAlignment="0" applyProtection="0"/>
    <xf numFmtId="0" fontId="296" fillId="111" borderId="0" applyNumberFormat="0" applyBorder="0" applyAlignment="0" applyProtection="0"/>
    <xf numFmtId="0" fontId="296" fillId="112" borderId="0" applyNumberFormat="0" applyBorder="0" applyAlignment="0" applyProtection="0"/>
    <xf numFmtId="0" fontId="3" fillId="113" borderId="0" applyNumberFormat="0" applyBorder="0" applyAlignment="0" applyProtection="0"/>
    <xf numFmtId="0" fontId="3" fillId="114" borderId="0" applyNumberFormat="0" applyBorder="0" applyAlignment="0" applyProtection="0"/>
    <xf numFmtId="0" fontId="296" fillId="115" borderId="0" applyNumberFormat="0" applyBorder="0" applyAlignment="0" applyProtection="0"/>
    <xf numFmtId="0" fontId="296" fillId="116" borderId="0" applyNumberFormat="0" applyBorder="0" applyAlignment="0" applyProtection="0"/>
    <xf numFmtId="0" fontId="3" fillId="117" borderId="0" applyNumberFormat="0" applyBorder="0" applyAlignment="0" applyProtection="0"/>
    <xf numFmtId="0" fontId="3" fillId="118" borderId="0" applyNumberFormat="0" applyBorder="0" applyAlignment="0" applyProtection="0"/>
    <xf numFmtId="0" fontId="296" fillId="119" borderId="0" applyNumberFormat="0" applyBorder="0" applyAlignment="0" applyProtection="0"/>
    <xf numFmtId="0" fontId="296" fillId="120" borderId="0" applyNumberFormat="0" applyBorder="0" applyAlignment="0" applyProtection="0"/>
    <xf numFmtId="0" fontId="3" fillId="121" borderId="0" applyNumberFormat="0" applyBorder="0" applyAlignment="0" applyProtection="0"/>
    <xf numFmtId="0" fontId="3" fillId="122" borderId="0" applyNumberFormat="0" applyBorder="0" applyAlignment="0" applyProtection="0"/>
    <xf numFmtId="0" fontId="296" fillId="123" borderId="0" applyNumberFormat="0" applyBorder="0" applyAlignment="0" applyProtection="0"/>
    <xf numFmtId="0" fontId="296" fillId="124" borderId="0" applyNumberFormat="0" applyBorder="0" applyAlignment="0" applyProtection="0"/>
    <xf numFmtId="0" fontId="3" fillId="125" borderId="0" applyNumberFormat="0" applyBorder="0" applyAlignment="0" applyProtection="0"/>
    <xf numFmtId="0" fontId="3" fillId="126" borderId="0" applyNumberFormat="0" applyBorder="0" applyAlignment="0" applyProtection="0"/>
    <xf numFmtId="0" fontId="296" fillId="127" borderId="0" applyNumberFormat="0" applyBorder="0" applyAlignment="0" applyProtection="0"/>
    <xf numFmtId="0" fontId="3" fillId="0" borderId="0"/>
    <xf numFmtId="0" fontId="3" fillId="103" borderId="190" applyNumberFormat="0" applyFont="0" applyAlignment="0" applyProtection="0"/>
    <xf numFmtId="0" fontId="3" fillId="0" borderId="0"/>
    <xf numFmtId="0" fontId="12" fillId="0" borderId="0"/>
    <xf numFmtId="0" fontId="12" fillId="0" borderId="0"/>
    <xf numFmtId="0" fontId="12" fillId="0" borderId="0" applyNumberFormat="0" applyFill="0" applyBorder="0" applyAlignment="0" applyProtection="0"/>
    <xf numFmtId="43" fontId="12" fillId="0" borderId="0" applyFont="0" applyFill="0" applyBorder="0" applyAlignment="0" applyProtection="0"/>
    <xf numFmtId="0" fontId="150"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0" fontId="58" fillId="0" borderId="0"/>
    <xf numFmtId="310" fontId="58" fillId="0" borderId="0"/>
    <xf numFmtId="310" fontId="58" fillId="0" borderId="0"/>
    <xf numFmtId="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0" fontId="58"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0" fontId="59" fillId="0" borderId="0"/>
    <xf numFmtId="310" fontId="5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0" fontId="60" fillId="0" borderId="0"/>
    <xf numFmtId="310" fontId="60"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10" fontId="48" fillId="0" borderId="0" applyFont="0" applyFill="0" applyBorder="0" applyProtection="0">
      <alignment horizontal="right"/>
    </xf>
    <xf numFmtId="0" fontId="48" fillId="0" borderId="0" applyFont="0" applyFill="0" applyBorder="0" applyProtection="0">
      <alignment horizontal="right"/>
    </xf>
    <xf numFmtId="31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0" fontId="59" fillId="0" borderId="0"/>
    <xf numFmtId="0" fontId="59" fillId="0" borderId="0"/>
    <xf numFmtId="310" fontId="59"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xf numFmtId="0" fontId="12" fillId="0" borderId="0"/>
    <xf numFmtId="310" fontId="12" fillId="0" borderId="0"/>
    <xf numFmtId="310" fontId="12"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59" fillId="0" borderId="0"/>
    <xf numFmtId="0" fontId="59" fillId="0" borderId="0"/>
    <xf numFmtId="310" fontId="59" fillId="0" borderId="0"/>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59" fillId="0" borderId="0"/>
    <xf numFmtId="0" fontId="59" fillId="0" borderId="0"/>
    <xf numFmtId="310" fontId="59"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62" fillId="0" borderId="0"/>
    <xf numFmtId="310" fontId="6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54" fillId="0" borderId="0"/>
    <xf numFmtId="0" fontId="54" fillId="0" borderId="0"/>
    <xf numFmtId="310" fontId="54" fillId="0" borderId="0"/>
    <xf numFmtId="310" fontId="12" fillId="0" borderId="0"/>
    <xf numFmtId="31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0" fontId="12" fillId="0" borderId="0"/>
    <xf numFmtId="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206" fillId="77" borderId="0"/>
    <xf numFmtId="310" fontId="206" fillId="77" borderId="0"/>
    <xf numFmtId="0" fontId="207" fillId="28" borderId="0"/>
    <xf numFmtId="310" fontId="207" fillId="28" borderId="0"/>
    <xf numFmtId="0" fontId="208" fillId="0" borderId="0"/>
    <xf numFmtId="310" fontId="208" fillId="0" borderId="0"/>
    <xf numFmtId="310" fontId="198"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88"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9" fontId="12" fillId="0" borderId="0" applyFon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58" fillId="0" borderId="0"/>
    <xf numFmtId="310" fontId="58"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ont="0" applyFill="0" applyBorder="0" applyAlignment="0"/>
    <xf numFmtId="0" fontId="12" fillId="0" borderId="0" applyNumberFormat="0" applyFont="0" applyFill="0" applyBorder="0" applyAlignment="0"/>
    <xf numFmtId="310" fontId="12" fillId="0" borderId="0" applyNumberFormat="0" applyFont="0" applyFill="0" applyBorder="0" applyAlignment="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4" fillId="0" borderId="0"/>
    <xf numFmtId="310" fontId="54"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2" fillId="0" borderId="0"/>
    <xf numFmtId="0" fontId="62" fillId="0" borderId="0"/>
    <xf numFmtId="310" fontId="6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310" fontId="12" fillId="0" borderId="0"/>
    <xf numFmtId="310" fontId="12" fillId="0" borderId="0"/>
    <xf numFmtId="0" fontId="60" fillId="0" borderId="0"/>
    <xf numFmtId="0" fontId="60" fillId="0" borderId="0"/>
    <xf numFmtId="310" fontId="60" fillId="0" borderId="0"/>
    <xf numFmtId="0" fontId="59" fillId="0" borderId="0"/>
    <xf numFmtId="310" fontId="59" fillId="0" borderId="0"/>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190" fontId="48" fillId="0" borderId="0" applyFont="0" applyFill="0" applyBorder="0" applyAlignment="0" applyProtection="0"/>
    <xf numFmtId="192"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9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9"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xf numFmtId="0" fontId="12" fillId="0" borderId="0"/>
    <xf numFmtId="310" fontId="12" fillId="0" borderId="0"/>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195" fontId="48" fillId="0" borderId="0" applyFont="0" applyFill="0" applyBorder="0" applyAlignment="0" applyProtection="0"/>
    <xf numFmtId="195"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0" fontId="58" fillId="0" borderId="0"/>
    <xf numFmtId="310" fontId="58" fillId="0" borderId="0"/>
    <xf numFmtId="0" fontId="58" fillId="0" borderId="0"/>
    <xf numFmtId="310" fontId="58"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9" fillId="0" borderId="0"/>
    <xf numFmtId="310" fontId="59" fillId="0" borderId="0"/>
    <xf numFmtId="0" fontId="59" fillId="0" borderId="0"/>
    <xf numFmtId="310" fontId="59"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0" fontId="48" fillId="0" borderId="0">
      <alignment vertical="top"/>
    </xf>
    <xf numFmtId="310" fontId="48"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59" fillId="0" borderId="0"/>
    <xf numFmtId="0" fontId="59" fillId="0" borderId="0"/>
    <xf numFmtId="310" fontId="59"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58" fillId="0" borderId="0"/>
    <xf numFmtId="310" fontId="58"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8" fillId="0" borderId="0"/>
    <xf numFmtId="310" fontId="58"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58" fillId="0" borderId="0"/>
    <xf numFmtId="310" fontId="58" fillId="0" borderId="0"/>
    <xf numFmtId="310" fontId="12" fillId="0" borderId="0"/>
    <xf numFmtId="0" fontId="12" fillId="0" borderId="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0" fontId="59" fillId="0" borderId="0"/>
    <xf numFmtId="0" fontId="59" fillId="0" borderId="0"/>
    <xf numFmtId="310" fontId="59"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63" fillId="0" borderId="0"/>
    <xf numFmtId="310" fontId="63"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2" fillId="0" borderId="0"/>
    <xf numFmtId="310" fontId="62" fillId="0" borderId="0"/>
    <xf numFmtId="0" fontId="62" fillId="0" borderId="0"/>
    <xf numFmtId="310" fontId="62" fillId="0" borderId="0"/>
    <xf numFmtId="0" fontId="62" fillId="0" borderId="0"/>
    <xf numFmtId="0" fontId="62" fillId="0" borderId="0"/>
    <xf numFmtId="310" fontId="6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xf>
    <xf numFmtId="0" fontId="12" fillId="0" borderId="0">
      <alignment horizontal="left"/>
    </xf>
    <xf numFmtId="310" fontId="12" fillId="0" borderId="0">
      <alignment horizontal="left"/>
    </xf>
    <xf numFmtId="0" fontId="60" fillId="0" borderId="0"/>
    <xf numFmtId="310" fontId="60" fillId="0" borderId="0"/>
    <xf numFmtId="0" fontId="143" fillId="41" borderId="0"/>
    <xf numFmtId="310" fontId="143" fillId="41" borderId="0"/>
    <xf numFmtId="0" fontId="64" fillId="0" borderId="0" applyNumberFormat="0" applyFill="0" applyBorder="0" applyAlignment="0" applyProtection="0"/>
    <xf numFmtId="310" fontId="64"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48" fillId="3" borderId="0" applyNumberFormat="0" applyFont="0" applyAlignment="0" applyProtection="0"/>
    <xf numFmtId="0" fontId="48" fillId="3" borderId="0" applyNumberFormat="0" applyFont="0" applyAlignment="0" applyProtection="0"/>
    <xf numFmtId="310" fontId="48" fillId="3" borderId="0" applyNumberFormat="0" applyFont="0" applyAlignment="0" applyProtection="0"/>
    <xf numFmtId="0" fontId="12" fillId="3" borderId="0" applyNumberFormat="0" applyFont="0" applyAlignment="0" applyProtection="0"/>
    <xf numFmtId="0" fontId="12" fillId="3" borderId="0" applyNumberFormat="0" applyFont="0" applyAlignment="0" applyProtection="0"/>
    <xf numFmtId="310" fontId="12" fillId="3" borderId="0" applyNumberFormat="0" applyFont="0" applyAlignment="0" applyProtection="0"/>
    <xf numFmtId="0" fontId="48" fillId="3" borderId="0" applyNumberFormat="0" applyFont="0" applyAlignment="0" applyProtection="0"/>
    <xf numFmtId="310" fontId="48" fillId="3" borderId="0" applyNumberFormat="0" applyFont="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0" fontId="63" fillId="0" borderId="0"/>
    <xf numFmtId="310" fontId="63"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Fon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59" fillId="0" borderId="0"/>
    <xf numFmtId="310" fontId="59"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59" fillId="0" borderId="0"/>
    <xf numFmtId="310" fontId="59" fillId="0" borderId="0"/>
    <xf numFmtId="0" fontId="60" fillId="0" borderId="0"/>
    <xf numFmtId="310" fontId="60"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2" fillId="0" borderId="0"/>
    <xf numFmtId="0" fontId="62" fillId="0" borderId="0"/>
    <xf numFmtId="310" fontId="6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2" borderId="0"/>
    <xf numFmtId="31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58" fillId="0" borderId="0"/>
    <xf numFmtId="310" fontId="58"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60" fillId="0" borderId="0"/>
    <xf numFmtId="310" fontId="60"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202"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Protection="0">
      <alignment horizontal="right"/>
    </xf>
    <xf numFmtId="203" fontId="48" fillId="0" borderId="0" applyFont="0" applyFill="0" applyBorder="0" applyAlignment="0" applyProtection="0"/>
    <xf numFmtId="204"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4" fontId="48"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310" fontId="12" fillId="0" borderId="0"/>
    <xf numFmtId="0" fontId="12" fillId="0" borderId="0"/>
    <xf numFmtId="310" fontId="12" fillId="0" borderId="0"/>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59" fillId="0" borderId="0"/>
    <xf numFmtId="310" fontId="59" fillId="0" borderId="0"/>
    <xf numFmtId="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2" fillId="0" borderId="0">
      <alignment horizontal="left"/>
    </xf>
    <xf numFmtId="172" fontId="12" fillId="0" borderId="0">
      <alignment horizontal="left"/>
    </xf>
    <xf numFmtId="310" fontId="43" fillId="0" borderId="0">
      <alignment vertical="top"/>
    </xf>
    <xf numFmtId="310" fontId="43" fillId="0" borderId="0">
      <alignment vertical="top"/>
    </xf>
    <xf numFmtId="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43" fillId="0" borderId="0">
      <alignment vertical="top"/>
    </xf>
    <xf numFmtId="310" fontId="43" fillId="0" borderId="0">
      <alignment vertical="top"/>
    </xf>
    <xf numFmtId="0" fontId="43" fillId="0" borderId="0">
      <alignment vertical="top"/>
    </xf>
    <xf numFmtId="0" fontId="43" fillId="0" borderId="0">
      <alignment vertical="top"/>
    </xf>
    <xf numFmtId="310" fontId="43" fillId="0" borderId="0">
      <alignment vertical="top"/>
    </xf>
    <xf numFmtId="310" fontId="43" fillId="0" borderId="0">
      <alignment vertical="top"/>
    </xf>
    <xf numFmtId="310" fontId="43" fillId="0" borderId="0">
      <alignment vertical="top"/>
    </xf>
    <xf numFmtId="0" fontId="43" fillId="0" borderId="0">
      <alignment vertical="top"/>
    </xf>
    <xf numFmtId="0" fontId="43" fillId="0" borderId="0">
      <alignment vertical="top"/>
    </xf>
    <xf numFmtId="310" fontId="43"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206" fillId="77" borderId="0"/>
    <xf numFmtId="310" fontId="206" fillId="77" borderId="0"/>
    <xf numFmtId="0" fontId="207" fillId="28" borderId="0"/>
    <xf numFmtId="310" fontId="207" fillId="28" borderId="0"/>
    <xf numFmtId="0" fontId="208" fillId="0" borderId="0"/>
    <xf numFmtId="310" fontId="208" fillId="0" borderId="0"/>
    <xf numFmtId="310" fontId="198"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2"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2" borderId="0"/>
    <xf numFmtId="310" fontId="12" fillId="2"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alignment horizontal="left" wrapText="1"/>
    </xf>
    <xf numFmtId="310" fontId="12" fillId="0" borderId="0" applyNumberFormat="0" applyFill="0" applyBorder="0" applyAlignment="0" applyProtection="0">
      <alignment horizontal="left" wrapText="1"/>
    </xf>
    <xf numFmtId="310" fontId="12"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10" fontId="48" fillId="0" borderId="0">
      <alignment vertical="top"/>
    </xf>
    <xf numFmtId="310" fontId="48" fillId="0" borderId="0">
      <alignment vertical="top"/>
    </xf>
    <xf numFmtId="310" fontId="48" fillId="0" borderId="0">
      <alignment vertical="top"/>
    </xf>
    <xf numFmtId="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alignment horizontal="left" wrapText="1"/>
    </xf>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alignment horizontal="left" wrapText="1"/>
    </xf>
    <xf numFmtId="310" fontId="12" fillId="0" borderId="0">
      <alignment horizontal="left" wrapText="1"/>
    </xf>
    <xf numFmtId="310" fontId="12" fillId="2"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xf numFmtId="310" fontId="12" fillId="0" borderId="0"/>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Alignment="0" applyProtection="0">
      <alignment vertical="top"/>
    </xf>
    <xf numFmtId="310" fontId="49" fillId="0" borderId="0" applyNumberFormat="0" applyFill="0" applyBorder="0" applyAlignment="0" applyProtection="0">
      <alignment vertical="top"/>
    </xf>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Alignment="0" applyProtection="0">
      <alignment vertical="top"/>
    </xf>
    <xf numFmtId="310" fontId="49" fillId="0" borderId="0" applyNumberFormat="0" applyFill="0" applyBorder="0" applyAlignment="0" applyProtection="0">
      <alignment vertical="top"/>
    </xf>
    <xf numFmtId="0" fontId="43" fillId="0" borderId="0">
      <alignment vertical="top"/>
    </xf>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alignment horizontal="left" wrapText="1"/>
    </xf>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lignment horizontal="left" wrapText="1"/>
    </xf>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lignment horizontal="left" wrapText="1"/>
    </xf>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0" fontId="66" fillId="0" borderId="146" applyNumberFormat="0" applyFill="0" applyAlignment="0" applyProtection="0"/>
    <xf numFmtId="310" fontId="66" fillId="0" borderId="146" applyNumberFormat="0" applyFill="0" applyAlignment="0" applyProtection="0"/>
    <xf numFmtId="0" fontId="66" fillId="0" borderId="2" applyNumberFormat="0" applyFill="0" applyAlignment="0" applyProtection="0"/>
    <xf numFmtId="310" fontId="66" fillId="0" borderId="2" applyNumberFormat="0" applyFill="0" applyAlignment="0" applyProtection="0"/>
    <xf numFmtId="0" fontId="67" fillId="0" borderId="3" applyNumberFormat="0" applyFill="0" applyProtection="0">
      <alignment horizontal="center"/>
    </xf>
    <xf numFmtId="310" fontId="67" fillId="0" borderId="3" applyNumberFormat="0" applyFill="0" applyProtection="0">
      <alignment horizontal="center"/>
    </xf>
    <xf numFmtId="0" fontId="67" fillId="0" borderId="0" applyNumberFormat="0" applyFill="0" applyBorder="0" applyProtection="0">
      <alignment horizontal="left"/>
    </xf>
    <xf numFmtId="310" fontId="67" fillId="0" borderId="0" applyNumberFormat="0" applyFill="0" applyBorder="0" applyProtection="0">
      <alignment horizontal="left"/>
    </xf>
    <xf numFmtId="0" fontId="68" fillId="0" borderId="0" applyNumberFormat="0" applyFill="0" applyProtection="0">
      <alignment horizontal="centerContinuous"/>
    </xf>
    <xf numFmtId="310" fontId="68" fillId="0" borderId="0" applyNumberFormat="0" applyFill="0" applyProtection="0">
      <alignment horizontal="centerContinuous"/>
    </xf>
    <xf numFmtId="0" fontId="68" fillId="0" borderId="0" applyNumberFormat="0" applyFill="0" applyBorder="0" applyProtection="0">
      <alignment horizontal="centerContinuous"/>
    </xf>
    <xf numFmtId="310" fontId="68" fillId="0" borderId="0" applyNumberFormat="0" applyFill="0" applyBorder="0" applyProtection="0">
      <alignment horizontal="centerContinuous"/>
    </xf>
    <xf numFmtId="310" fontId="12" fillId="0" borderId="0" applyNumberFormat="0" applyFill="0" applyBorder="0" applyAlignment="0" applyProtection="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310" fontId="12" fillId="0" borderId="0"/>
    <xf numFmtId="0" fontId="58" fillId="0" borderId="0"/>
    <xf numFmtId="310" fontId="58" fillId="0" borderId="0"/>
    <xf numFmtId="310" fontId="12" fillId="0" borderId="0"/>
    <xf numFmtId="310" fontId="12" fillId="0" borderId="0"/>
    <xf numFmtId="310" fontId="12"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xf numFmtId="310" fontId="12" fillId="0" borderId="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310" fontId="12" fillId="0" borderId="0"/>
    <xf numFmtId="0" fontId="60" fillId="0" borderId="0"/>
    <xf numFmtId="310" fontId="60"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xf numFmtId="0" fontId="63" fillId="0" borderId="0"/>
    <xf numFmtId="310" fontId="63" fillId="0" borderId="0"/>
    <xf numFmtId="310" fontId="12" fillId="0" borderId="0">
      <alignment horizontal="left" wrapText="1"/>
    </xf>
    <xf numFmtId="310" fontId="12" fillId="0" borderId="0"/>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xf numFmtId="0" fontId="70" fillId="0" borderId="4">
      <alignment horizontal="left"/>
    </xf>
    <xf numFmtId="310"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50" fillId="105"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50" fillId="109"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50" fillId="113"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50" fillId="117"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50" fillId="121" borderId="0" applyNumberFormat="0" applyBorder="0" applyAlignment="0" applyProtection="0"/>
    <xf numFmtId="0" fontId="71" fillId="6" borderId="0" applyNumberFormat="0" applyBorder="0" applyAlignment="0" applyProtection="0"/>
    <xf numFmtId="31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1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50" fillId="125"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10" fontId="72" fillId="8" borderId="0"/>
    <xf numFmtId="310" fontId="12"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50" fillId="106"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50" fillId="110"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50" fillId="114"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50" fillId="118"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50" fillId="122" borderId="0" applyNumberFormat="0" applyBorder="0" applyAlignment="0" applyProtection="0"/>
    <xf numFmtId="0" fontId="71" fillId="10" borderId="0" applyNumberFormat="0" applyBorder="0" applyAlignment="0" applyProtection="0"/>
    <xf numFmtId="31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1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50" fillId="126"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21" fillId="0" borderId="0" applyFont="0" applyAlignment="0">
      <alignment horizontal="left" indent="1"/>
    </xf>
    <xf numFmtId="310" fontId="21" fillId="0" borderId="0" applyFont="0" applyAlignment="0">
      <alignment horizontal="left" indent="1"/>
    </xf>
    <xf numFmtId="0" fontId="74" fillId="0" borderId="0" applyNumberFormat="0" applyFill="0" applyBorder="0" applyAlignment="0" applyProtection="0"/>
    <xf numFmtId="310"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310" fontId="50" fillId="0" borderId="0" applyNumberFormat="0" applyAlignment="0"/>
    <xf numFmtId="0" fontId="76" fillId="16" borderId="6"/>
    <xf numFmtId="310" fontId="76" fillId="16" borderId="6"/>
    <xf numFmtId="310"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10" fontId="77" fillId="0" borderId="7" applyNumberFormat="0" applyFill="0" applyAlignment="0" applyProtection="0">
      <alignment horizontal="left"/>
    </xf>
    <xf numFmtId="0" fontId="78" fillId="0" borderId="0">
      <alignment horizontal="center" wrapText="1"/>
      <protection locked="0"/>
    </xf>
    <xf numFmtId="310" fontId="78" fillId="0" borderId="0">
      <alignment horizontal="center" wrapText="1"/>
      <protection locked="0"/>
    </xf>
    <xf numFmtId="310" fontId="50" fillId="0" borderId="0"/>
    <xf numFmtId="0" fontId="79" fillId="0" borderId="0" applyNumberFormat="0" applyProtection="0"/>
    <xf numFmtId="310" fontId="79" fillId="0" borderId="0" applyNumberFormat="0" applyProtection="0"/>
    <xf numFmtId="0" fontId="80" fillId="0" borderId="7">
      <protection hidden="1"/>
    </xf>
    <xf numFmtId="310" fontId="80" fillId="0" borderId="7">
      <protection hidden="1"/>
    </xf>
    <xf numFmtId="310" fontId="41" fillId="0" borderId="0" applyNumberFormat="0" applyFill="0" applyBorder="0" applyAlignment="0">
      <alignment horizontal="right"/>
    </xf>
    <xf numFmtId="0" fontId="81" fillId="0" borderId="0"/>
    <xf numFmtId="310" fontId="81" fillId="0" borderId="0"/>
    <xf numFmtId="0" fontId="82" fillId="0" borderId="8"/>
    <xf numFmtId="310" fontId="82" fillId="0" borderId="8"/>
    <xf numFmtId="310" fontId="12" fillId="17" borderId="0">
      <protection hidden="1"/>
    </xf>
    <xf numFmtId="0" fontId="54" fillId="18" borderId="9" applyNumberFormat="0" applyFont="0" applyBorder="0" applyAlignment="0" applyProtection="0"/>
    <xf numFmtId="310"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7" applyNumberFormat="0" applyAlignment="0" applyProtection="0"/>
    <xf numFmtId="310" fontId="84" fillId="9" borderId="147" applyNumberFormat="0" applyAlignment="0" applyProtection="0"/>
    <xf numFmtId="0" fontId="85" fillId="0" borderId="0" applyNumberFormat="0" applyFill="0" applyBorder="0" applyAlignment="0">
      <alignment horizontal="right"/>
    </xf>
    <xf numFmtId="310" fontId="85" fillId="0" borderId="0" applyNumberFormat="0" applyFill="0" applyBorder="0" applyAlignment="0">
      <alignment horizontal="right"/>
    </xf>
    <xf numFmtId="310" fontId="12" fillId="20" borderId="0" applyNumberFormat="0" applyFont="0" applyBorder="0" applyAlignment="0" applyProtection="0"/>
    <xf numFmtId="0" fontId="86" fillId="21" borderId="0" applyNumberFormat="0" applyBorder="0" applyAlignment="0"/>
    <xf numFmtId="310" fontId="86" fillId="21" borderId="0" applyNumberFormat="0" applyBorder="0" applyAlignment="0"/>
    <xf numFmtId="0" fontId="88" fillId="22" borderId="11">
      <alignment horizontal="center" vertical="center"/>
    </xf>
    <xf numFmtId="310" fontId="88" fillId="22" borderId="11">
      <alignment horizontal="center" vertical="center"/>
    </xf>
    <xf numFmtId="0" fontId="89" fillId="0" borderId="12" applyNumberFormat="0" applyAlignment="0" applyProtection="0"/>
    <xf numFmtId="310" fontId="89" fillId="0" borderId="12" applyNumberFormat="0" applyAlignment="0" applyProtection="0"/>
    <xf numFmtId="0" fontId="90" fillId="0" borderId="0" applyNumberFormat="0" applyAlignment="0" applyProtection="0"/>
    <xf numFmtId="310" fontId="90" fillId="0" borderId="0" applyNumberFormat="0" applyAlignment="0" applyProtection="0"/>
    <xf numFmtId="0" fontId="12" fillId="23" borderId="148" applyNumberFormat="0" applyFont="0" applyAlignment="0" applyProtection="0"/>
    <xf numFmtId="310" fontId="12" fillId="23" borderId="148" applyNumberFormat="0" applyFont="0" applyAlignment="0" applyProtection="0"/>
    <xf numFmtId="0" fontId="12" fillId="10" borderId="148" applyNumberFormat="0" applyFont="0" applyAlignment="0" applyProtection="0"/>
    <xf numFmtId="310" fontId="12" fillId="10" borderId="148" applyNumberFormat="0" applyFont="0" applyAlignment="0" applyProtection="0"/>
    <xf numFmtId="0" fontId="91" fillId="0" borderId="0" applyNumberFormat="0" applyFill="0" applyBorder="0" applyAlignment="0" applyProtection="0"/>
    <xf numFmtId="310" fontId="91" fillId="0" borderId="0" applyNumberFormat="0" applyFill="0" applyBorder="0" applyAlignment="0" applyProtection="0"/>
    <xf numFmtId="0" fontId="54" fillId="0" borderId="0" applyNumberFormat="0">
      <protection locked="0"/>
    </xf>
    <xf numFmtId="310" fontId="54" fillId="0" borderId="0" applyNumberFormat="0">
      <protection locked="0"/>
    </xf>
    <xf numFmtId="0" fontId="51" fillId="24" borderId="0" applyNumberFormat="0" applyFill="0" applyBorder="0" applyAlignment="0"/>
    <xf numFmtId="310" fontId="51" fillId="24" borderId="0" applyNumberFormat="0" applyFill="0" applyBorder="0" applyAlignment="0"/>
    <xf numFmtId="310" fontId="92" fillId="0" borderId="49" applyNumberFormat="0" applyFill="0" applyAlignment="0" applyProtection="0"/>
    <xf numFmtId="0" fontId="93" fillId="0" borderId="0"/>
    <xf numFmtId="310" fontId="93" fillId="0" borderId="0"/>
    <xf numFmtId="310" fontId="92" fillId="0" borderId="49" applyNumberFormat="0" applyFill="0" applyProtection="0">
      <alignment horizontal="left"/>
    </xf>
    <xf numFmtId="0" fontId="96" fillId="25" borderId="0" applyNumberFormat="0" applyFont="0" applyBorder="0" applyAlignment="0" applyProtection="0">
      <alignment horizontal="center"/>
    </xf>
    <xf numFmtId="310" fontId="96" fillId="25" borderId="0" applyNumberFormat="0" applyFont="0" applyBorder="0" applyAlignment="0" applyProtection="0">
      <alignment horizontal="center"/>
    </xf>
    <xf numFmtId="310" fontId="78" fillId="0" borderId="50" applyNumberFormat="0" applyFont="0" applyFill="0" applyAlignment="0" applyProtection="0"/>
    <xf numFmtId="0" fontId="78" fillId="0" borderId="16" applyNumberFormat="0" applyFont="0" applyFill="0" applyAlignment="0" applyProtection="0"/>
    <xf numFmtId="310" fontId="78" fillId="0" borderId="16" applyNumberFormat="0" applyFont="0" applyFill="0" applyAlignment="0" applyProtection="0"/>
    <xf numFmtId="0" fontId="98" fillId="0" borderId="149"/>
    <xf numFmtId="310" fontId="98" fillId="0" borderId="149"/>
    <xf numFmtId="0" fontId="99" fillId="0" borderId="0">
      <alignment horizontal="right"/>
    </xf>
    <xf numFmtId="310"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7" fontId="98" fillId="0" borderId="0"/>
    <xf numFmtId="310" fontId="98" fillId="0" borderId="0"/>
    <xf numFmtId="310" fontId="12" fillId="0" borderId="0" applyFill="0" applyBorder="0" applyAlignment="0"/>
    <xf numFmtId="0" fontId="12" fillId="29" borderId="151" applyNumberFormat="0" applyBorder="0">
      <protection hidden="1"/>
    </xf>
    <xf numFmtId="310" fontId="12" fillId="29" borderId="151" applyNumberFormat="0" applyBorder="0">
      <protection hidden="1"/>
    </xf>
    <xf numFmtId="0" fontId="84" fillId="9" borderId="147" applyNumberFormat="0" applyAlignment="0" applyProtection="0"/>
    <xf numFmtId="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31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310" fontId="84" fillId="4" borderId="147"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1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1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10" fontId="102" fillId="0" borderId="0"/>
    <xf numFmtId="310" fontId="50" fillId="0" borderId="0" applyNumberFormat="0" applyFill="0" applyBorder="0" applyAlignment="0" applyProtection="0"/>
    <xf numFmtId="0" fontId="54" fillId="0" borderId="7" applyNumberFormat="0" applyBorder="0" applyAlignment="0" applyProtection="0">
      <alignment horizontal="left"/>
    </xf>
    <xf numFmtId="310" fontId="54" fillId="0" borderId="7" applyNumberFormat="0" applyBorder="0" applyAlignment="0" applyProtection="0">
      <alignment horizontal="left"/>
    </xf>
    <xf numFmtId="310" fontId="103" fillId="0" borderId="49" applyNumberFormat="0" applyFill="0" applyBorder="0" applyAlignment="0" applyProtection="0">
      <alignment horizontal="center"/>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2" fillId="0" borderId="0" applyFont="0" applyFill="0" applyBorder="0" applyAlignment="0" applyProtection="0"/>
    <xf numFmtId="0" fontId="109" fillId="0" borderId="0"/>
    <xf numFmtId="310" fontId="109" fillId="0" borderId="0"/>
    <xf numFmtId="0" fontId="54" fillId="0" borderId="0"/>
    <xf numFmtId="310" fontId="54" fillId="0" borderId="0"/>
    <xf numFmtId="0" fontId="109" fillId="0" borderId="0"/>
    <xf numFmtId="310" fontId="109" fillId="0" borderId="0"/>
    <xf numFmtId="0" fontId="54" fillId="0" borderId="0"/>
    <xf numFmtId="310" fontId="54" fillId="0" borderId="0"/>
    <xf numFmtId="0" fontId="110" fillId="32" borderId="0" applyNumberFormat="0" applyBorder="0">
      <alignment horizontal="left"/>
    </xf>
    <xf numFmtId="310" fontId="110" fillId="32" borderId="0" applyNumberFormat="0" applyBorder="0">
      <alignment horizontal="left"/>
    </xf>
    <xf numFmtId="0" fontId="111" fillId="32" borderId="0" applyNumberFormat="0" applyBorder="0">
      <alignment horizontal="left"/>
    </xf>
    <xf numFmtId="310" fontId="111" fillId="32" borderId="0" applyNumberFormat="0" applyBorder="0">
      <alignment horizontal="left"/>
    </xf>
    <xf numFmtId="0" fontId="112" fillId="0" borderId="0"/>
    <xf numFmtId="310" fontId="1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13" fillId="33" borderId="0"/>
    <xf numFmtId="310" fontId="113" fillId="33" borderId="0"/>
    <xf numFmtId="0" fontId="101" fillId="30" borderId="22" applyNumberFormat="0" applyAlignment="0" applyProtection="0"/>
    <xf numFmtId="310" fontId="101" fillId="30" borderId="22" applyNumberFormat="0" applyAlignment="0" applyProtection="0"/>
    <xf numFmtId="0" fontId="114" fillId="0" borderId="0" applyNumberFormat="0" applyAlignment="0">
      <alignment horizontal="left"/>
    </xf>
    <xf numFmtId="310" fontId="114" fillId="0" borderId="0" applyNumberFormat="0" applyAlignment="0">
      <alignment horizontal="left"/>
    </xf>
    <xf numFmtId="0" fontId="116" fillId="0" borderId="0"/>
    <xf numFmtId="310" fontId="116" fillId="0" borderId="0"/>
    <xf numFmtId="0" fontId="116" fillId="0" borderId="0"/>
    <xf numFmtId="310" fontId="116" fillId="0" borderId="0"/>
    <xf numFmtId="0" fontId="116" fillId="0" borderId="0"/>
    <xf numFmtId="310" fontId="116" fillId="0" borderId="0"/>
    <xf numFmtId="0" fontId="116" fillId="0" borderId="0"/>
    <xf numFmtId="310" fontId="116" fillId="0" borderId="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0" fontId="118" fillId="0" borderId="0">
      <alignment horizontal="right"/>
    </xf>
    <xf numFmtId="310" fontId="118" fillId="0" borderId="0">
      <alignment horizontal="right"/>
    </xf>
    <xf numFmtId="310" fontId="50" fillId="0" borderId="0" applyNumberFormat="0" applyFill="0" applyBorder="0" applyProtection="0">
      <alignment horizontal="right" vertical="center"/>
      <protection locked="0"/>
    </xf>
    <xf numFmtId="0" fontId="108" fillId="0" borderId="0" applyFont="0" applyFill="0" applyBorder="0" applyAlignment="0" applyProtection="0"/>
    <xf numFmtId="310" fontId="108" fillId="0" borderId="0" applyFont="0" applyFill="0" applyBorder="0" applyAlignment="0" applyProtection="0"/>
    <xf numFmtId="0" fontId="119" fillId="8" borderId="0">
      <alignment vertical="center"/>
    </xf>
    <xf numFmtId="310" fontId="119" fillId="8" borderId="0">
      <alignment vertical="center"/>
    </xf>
    <xf numFmtId="0" fontId="98" fillId="34" borderId="0">
      <alignment horizontal="left"/>
    </xf>
    <xf numFmtId="310" fontId="98" fillId="34" borderId="0">
      <alignment horizontal="left"/>
    </xf>
    <xf numFmtId="0" fontId="98" fillId="35" borderId="0">
      <alignment horizontal="left"/>
    </xf>
    <xf numFmtId="310" fontId="98" fillId="35" borderId="0">
      <alignment horizontal="left"/>
    </xf>
    <xf numFmtId="0" fontId="121" fillId="0" borderId="0">
      <protection locked="0"/>
    </xf>
    <xf numFmtId="310" fontId="121" fillId="0" borderId="0">
      <protection locked="0"/>
    </xf>
    <xf numFmtId="310" fontId="50" fillId="1" borderId="23"/>
    <xf numFmtId="0" fontId="108" fillId="0" borderId="29" applyNumberFormat="0" applyFont="0" applyFill="0" applyAlignment="0" applyProtection="0"/>
    <xf numFmtId="310" fontId="108" fillId="0" borderId="29" applyNumberFormat="0" applyFont="0" applyFill="0" applyAlignment="0" applyProtection="0"/>
    <xf numFmtId="310" fontId="12" fillId="23" borderId="0"/>
    <xf numFmtId="0" fontId="123" fillId="0" borderId="0">
      <protection locked="0"/>
    </xf>
    <xf numFmtId="310" fontId="123" fillId="0" borderId="0">
      <protection locked="0"/>
    </xf>
    <xf numFmtId="0" fontId="123" fillId="0" borderId="0">
      <protection locked="0"/>
    </xf>
    <xf numFmtId="310" fontId="123" fillId="0" borderId="0">
      <protection locked="0"/>
    </xf>
    <xf numFmtId="0" fontId="124" fillId="0" borderId="0" applyNumberFormat="0" applyFill="0" applyBorder="0" applyAlignment="0" applyProtection="0"/>
    <xf numFmtId="310" fontId="124" fillId="0" borderId="0" applyNumberFormat="0" applyFill="0" applyBorder="0" applyAlignment="0" applyProtection="0"/>
    <xf numFmtId="0" fontId="97" fillId="0" borderId="30"/>
    <xf numFmtId="310" fontId="97" fillId="0" borderId="30"/>
    <xf numFmtId="0" fontId="161" fillId="0" borderId="0" applyNumberFormat="0" applyAlignment="0">
      <alignment horizontal="left"/>
    </xf>
    <xf numFmtId="310" fontId="161" fillId="0" borderId="0" applyNumberFormat="0" applyAlignment="0">
      <alignment horizontal="left"/>
    </xf>
    <xf numFmtId="0" fontId="113" fillId="0" borderId="0" applyFill="0"/>
    <xf numFmtId="310" fontId="113" fillId="0" borderId="0" applyFill="0"/>
    <xf numFmtId="311" fontId="50" fillId="0" borderId="0"/>
    <xf numFmtId="310" fontId="12"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10"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10" fontId="46" fillId="0" borderId="0" applyNumberFormat="0" applyFill="0" applyBorder="0" applyAlignment="0" applyProtection="0"/>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0" fontId="162" fillId="0" borderId="0" applyNumberFormat="0" applyFill="0" applyBorder="0" applyAlignment="0"/>
    <xf numFmtId="310" fontId="162" fillId="0" borderId="0" applyNumberFormat="0" applyFill="0" applyBorder="0" applyAlignment="0"/>
    <xf numFmtId="0" fontId="163" fillId="0" borderId="45" applyNumberFormat="0" applyFill="0" applyBorder="0" applyAlignment="0"/>
    <xf numFmtId="310" fontId="163" fillId="0" borderId="45" applyNumberFormat="0" applyFill="0" applyBorder="0" applyAlignment="0"/>
    <xf numFmtId="184" fontId="12" fillId="27" borderId="0">
      <alignment vertical="center"/>
    </xf>
    <xf numFmtId="310" fontId="121" fillId="0" borderId="0">
      <protection locked="0"/>
    </xf>
    <xf numFmtId="310" fontId="121" fillId="0" borderId="0">
      <protection locked="0"/>
    </xf>
    <xf numFmtId="0" fontId="108" fillId="0" borderId="0"/>
    <xf numFmtId="0" fontId="108" fillId="0" borderId="0"/>
    <xf numFmtId="310" fontId="108" fillId="0" borderId="0"/>
    <xf numFmtId="0" fontId="173" fillId="0" borderId="0" applyNumberFormat="0" applyFill="0" applyBorder="0" applyAlignment="0" applyProtection="0"/>
    <xf numFmtId="0" fontId="173" fillId="0" borderId="0" applyNumberFormat="0" applyFill="0" applyBorder="0" applyAlignment="0" applyProtection="0"/>
    <xf numFmtId="310" fontId="173" fillId="0" borderId="0" applyNumberFormat="0" applyFill="0" applyBorder="0" applyAlignment="0" applyProtection="0"/>
    <xf numFmtId="0" fontId="165" fillId="0" borderId="0" applyNumberFormat="0" applyFill="0" applyBorder="0" applyAlignment="0" applyProtection="0"/>
    <xf numFmtId="310" fontId="165" fillId="0" borderId="0" applyNumberFormat="0" applyFill="0" applyBorder="0" applyAlignment="0" applyProtection="0"/>
    <xf numFmtId="0" fontId="219" fillId="0" borderId="0" applyFont="0" applyFill="0" applyBorder="0" applyAlignment="0" applyProtection="0"/>
    <xf numFmtId="310" fontId="219" fillId="0" borderId="0" applyFont="0" applyFill="0" applyBorder="0" applyAlignment="0" applyProtection="0"/>
    <xf numFmtId="0" fontId="113" fillId="33" borderId="0">
      <alignment horizontal="left"/>
    </xf>
    <xf numFmtId="310"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63" fillId="0" borderId="0" applyFont="0" applyFill="0" applyBorder="0" applyAlignment="0" applyProtection="0"/>
    <xf numFmtId="310" fontId="63" fillId="0" borderId="0" applyFont="0" applyFill="0" applyBorder="0" applyAlignment="0" applyProtection="0"/>
    <xf numFmtId="312" fontId="98" fillId="0" borderId="0">
      <alignment vertical="center"/>
      <protection locked="0"/>
    </xf>
    <xf numFmtId="312" fontId="98" fillId="0" borderId="0">
      <alignment vertical="center"/>
      <protection locked="0"/>
    </xf>
    <xf numFmtId="313" fontId="98" fillId="0" borderId="0">
      <alignment vertical="center"/>
      <protection locked="0"/>
    </xf>
    <xf numFmtId="0" fontId="297" fillId="0" borderId="0" applyNumberFormat="0" applyFill="0" applyBorder="0" applyAlignment="0" applyProtection="0">
      <alignment vertical="top"/>
      <protection locked="0"/>
    </xf>
    <xf numFmtId="0" fontId="297" fillId="0" borderId="0" applyNumberFormat="0" applyFill="0" applyBorder="0" applyAlignment="0" applyProtection="0">
      <alignment vertical="top"/>
      <protection locked="0"/>
    </xf>
    <xf numFmtId="310" fontId="297"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6">
      <alignment vertical="center"/>
    </xf>
    <xf numFmtId="0" fontId="98" fillId="0" borderId="196">
      <alignment vertical="center"/>
    </xf>
    <xf numFmtId="310" fontId="98" fillId="0" borderId="196">
      <alignment vertical="center"/>
    </xf>
    <xf numFmtId="310" fontId="12" fillId="81" borderId="48" applyNumberFormat="0" applyAlignment="0">
      <protection hidden="1"/>
    </xf>
    <xf numFmtId="310" fontId="17" fillId="80" borderId="156" applyAlignment="0" applyProtection="0"/>
    <xf numFmtId="0" fontId="12" fillId="34" borderId="23" applyNumberFormat="0" applyFont="0" applyBorder="0" applyAlignment="0" applyProtection="0">
      <alignment horizontal="center"/>
    </xf>
    <xf numFmtId="0" fontId="12" fillId="34" borderId="23" applyNumberFormat="0" applyFont="0" applyBorder="0" applyAlignment="0" applyProtection="0">
      <alignment horizontal="center"/>
    </xf>
    <xf numFmtId="310" fontId="12" fillId="34" borderId="23" applyNumberFormat="0" applyFont="0" applyBorder="0" applyAlignment="0" applyProtection="0">
      <alignment horizontal="center"/>
    </xf>
    <xf numFmtId="0" fontId="298" fillId="133" borderId="0" applyNumberFormat="0" applyBorder="0">
      <alignment vertical="center"/>
    </xf>
    <xf numFmtId="0" fontId="298" fillId="133" borderId="0" applyNumberFormat="0" applyBorder="0">
      <alignment vertical="center"/>
    </xf>
    <xf numFmtId="310" fontId="298" fillId="133" borderId="0" applyNumberFormat="0" applyBorder="0">
      <alignment vertical="center"/>
    </xf>
    <xf numFmtId="0" fontId="17" fillId="34" borderId="39"/>
    <xf numFmtId="310" fontId="17" fillId="34" borderId="39"/>
    <xf numFmtId="0" fontId="12" fillId="45" borderId="151" applyNumberFormat="0" applyFont="0" applyBorder="0" applyAlignment="0"/>
    <xf numFmtId="0" fontId="12" fillId="45" borderId="151" applyNumberFormat="0" applyFont="0" applyBorder="0" applyAlignment="0"/>
    <xf numFmtId="310" fontId="12" fillId="45" borderId="151" applyNumberFormat="0" applyFont="0" applyBorder="0" applyAlignment="0"/>
    <xf numFmtId="0" fontId="31" fillId="32" borderId="0" applyBorder="0" applyAlignment="0"/>
    <xf numFmtId="310" fontId="31" fillId="32" borderId="0" applyBorder="0" applyAlignment="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310" fontId="12" fillId="34" borderId="0">
      <alignment textRotation="90"/>
    </xf>
    <xf numFmtId="0" fontId="19" fillId="0" borderId="46" applyNumberFormat="0" applyAlignment="0" applyProtection="0">
      <alignment horizontal="left" vertical="center"/>
    </xf>
    <xf numFmtId="310" fontId="19" fillId="0" borderId="46" applyNumberFormat="0" applyAlignment="0" applyProtection="0">
      <alignment horizontal="left" vertical="center"/>
    </xf>
    <xf numFmtId="310" fontId="19" fillId="0" borderId="156">
      <alignment horizontal="left" vertical="center"/>
    </xf>
    <xf numFmtId="0" fontId="166" fillId="0" borderId="0">
      <alignment horizontal="center"/>
    </xf>
    <xf numFmtId="0" fontId="166" fillId="0" borderId="0">
      <alignment horizontal="center"/>
    </xf>
    <xf numFmtId="310" fontId="166" fillId="0" borderId="0">
      <alignment horizontal="center"/>
    </xf>
    <xf numFmtId="0" fontId="19" fillId="0" borderId="197">
      <alignment horizontal="left"/>
    </xf>
    <xf numFmtId="0" fontId="19" fillId="0" borderId="197">
      <alignment horizontal="left"/>
    </xf>
    <xf numFmtId="310" fontId="19" fillId="0" borderId="197">
      <alignment horizontal="left"/>
    </xf>
    <xf numFmtId="0" fontId="97" fillId="0" borderId="3"/>
    <xf numFmtId="0" fontId="97" fillId="0" borderId="3"/>
    <xf numFmtId="310"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9" fillId="0" borderId="37" applyNumberFormat="0" applyFill="0" applyAlignment="0" applyProtection="0"/>
    <xf numFmtId="0" fontId="127" fillId="0" borderId="31" applyNumberFormat="0" applyFill="0" applyAlignment="0" applyProtection="0"/>
    <xf numFmtId="0" fontId="299" fillId="0" borderId="37" applyNumberFormat="0" applyFill="0" applyAlignment="0" applyProtection="0"/>
    <xf numFmtId="0" fontId="299"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72" fillId="0" borderId="183"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300" fillId="0" borderId="198">
      <alignment horizontal="left"/>
    </xf>
    <xf numFmtId="0" fontId="300" fillId="0" borderId="198">
      <alignment horizontal="left"/>
    </xf>
    <xf numFmtId="310" fontId="300" fillId="0" borderId="198">
      <alignment horizontal="left"/>
    </xf>
    <xf numFmtId="0" fontId="300" fillId="0" borderId="47"/>
    <xf numFmtId="0" fontId="300" fillId="0" borderId="47"/>
    <xf numFmtId="310" fontId="300" fillId="0" borderId="47"/>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301" fillId="0" borderId="32" applyNumberFormat="0" applyFill="0" applyAlignment="0" applyProtection="0"/>
    <xf numFmtId="0" fontId="128" fillId="0" borderId="32" applyNumberFormat="0" applyFill="0" applyAlignment="0" applyProtection="0"/>
    <xf numFmtId="0" fontId="301" fillId="0" borderId="32" applyNumberFormat="0" applyFill="0" applyAlignment="0" applyProtection="0"/>
    <xf numFmtId="0" fontId="301"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73" fillId="0" borderId="184"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0" fontId="124" fillId="0" borderId="199"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1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1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1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1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7" fillId="0" borderId="162"/>
    <xf numFmtId="310" fontId="167" fillId="0" borderId="162"/>
    <xf numFmtId="0" fontId="168" fillId="0" borderId="163"/>
    <xf numFmtId="310" fontId="168" fillId="0" borderId="163"/>
    <xf numFmtId="310" fontId="169" fillId="0" borderId="50">
      <alignment horizontal="center"/>
    </xf>
    <xf numFmtId="0" fontId="169" fillId="0" borderId="0">
      <alignment horizontal="center"/>
    </xf>
    <xf numFmtId="310" fontId="169" fillId="0" borderId="0">
      <alignment horizontal="center"/>
    </xf>
    <xf numFmtId="0" fontId="17" fillId="31" borderId="200" applyFont="0" applyBorder="0">
      <alignment horizontal="center" wrapText="1"/>
    </xf>
    <xf numFmtId="0" fontId="17" fillId="31" borderId="200" applyFont="0" applyBorder="0">
      <alignment horizontal="center" wrapText="1"/>
    </xf>
    <xf numFmtId="310" fontId="17" fillId="31" borderId="200" applyFont="0" applyBorder="0">
      <alignment horizontal="center" wrapText="1"/>
    </xf>
    <xf numFmtId="310" fontId="74" fillId="0" borderId="49" applyFill="0" applyBorder="0" applyProtection="0">
      <alignment horizontal="center" wrapText="1"/>
    </xf>
    <xf numFmtId="0" fontId="74" fillId="0" borderId="0" applyFill="0" applyBorder="0" applyProtection="0">
      <alignment horizontal="left" vertical="top" wrapText="1"/>
    </xf>
    <xf numFmtId="310" fontId="74" fillId="0" borderId="0" applyFill="0" applyBorder="0" applyProtection="0">
      <alignment horizontal="left" vertical="top" wrapText="1"/>
    </xf>
    <xf numFmtId="310" fontId="12" fillId="58" borderId="0" applyNumberFormat="0" applyFont="0" applyBorder="0" applyAlignment="0" applyProtection="0"/>
    <xf numFmtId="3" fontId="12" fillId="43" borderId="23" applyFont="0" applyProtection="0">
      <alignment horizontal="right"/>
    </xf>
    <xf numFmtId="10" fontId="12" fillId="43" borderId="23" applyFont="0" applyProtection="0">
      <alignment horizontal="right"/>
    </xf>
    <xf numFmtId="9" fontId="12" fillId="43" borderId="23" applyFont="0" applyProtection="0">
      <alignment horizontal="right"/>
    </xf>
    <xf numFmtId="0" fontId="12" fillId="43" borderId="200" applyNumberFormat="0" applyFont="0" applyBorder="0" applyAlignment="0" applyProtection="0">
      <alignment horizontal="left"/>
    </xf>
    <xf numFmtId="0" fontId="12" fillId="43" borderId="200" applyNumberFormat="0" applyFont="0" applyBorder="0" applyAlignment="0" applyProtection="0">
      <alignment horizontal="left"/>
    </xf>
    <xf numFmtId="310" fontId="12" fillId="43" borderId="200" applyNumberFormat="0" applyFont="0" applyBorder="0" applyAlignment="0" applyProtection="0">
      <alignment horizontal="left"/>
    </xf>
    <xf numFmtId="310" fontId="12" fillId="0" borderId="0" applyNumberFormat="0" applyFill="0" applyBorder="0" applyAlignment="0" applyProtection="0">
      <alignment vertical="top"/>
      <protection locked="0"/>
    </xf>
    <xf numFmtId="0" fontId="226" fillId="0" borderId="0"/>
    <xf numFmtId="310" fontId="226" fillId="0" borderId="0"/>
    <xf numFmtId="0" fontId="98" fillId="34" borderId="0">
      <alignment horizontal="left"/>
    </xf>
    <xf numFmtId="0" fontId="98" fillId="34" borderId="0">
      <alignment horizontal="left"/>
    </xf>
    <xf numFmtId="310" fontId="98" fillId="34" borderId="0">
      <alignment horizontal="left"/>
    </xf>
    <xf numFmtId="9" fontId="12" fillId="46" borderId="201">
      <alignment vertical="center"/>
      <protection locked="0"/>
    </xf>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10" fontId="98" fillId="41" borderId="0" applyNumberFormat="0" applyBorder="0">
      <alignment vertical="center"/>
      <protection locked="0"/>
    </xf>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278" fillId="100" borderId="186"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278" fillId="100" borderId="186" applyNumberFormat="0" applyAlignment="0" applyProtection="0"/>
    <xf numFmtId="0" fontId="130" fillId="7" borderId="147" applyNumberFormat="0" applyAlignment="0" applyProtection="0"/>
    <xf numFmtId="310" fontId="130" fillId="7" borderId="147" applyNumberFormat="0" applyAlignment="0" applyProtection="0"/>
    <xf numFmtId="214" fontId="98" fillId="26" borderId="0">
      <protection locked="0"/>
    </xf>
    <xf numFmtId="217" fontId="98" fillId="26" borderId="0">
      <protection locked="0"/>
    </xf>
    <xf numFmtId="217" fontId="98" fillId="26" borderId="0">
      <protection locked="0"/>
    </xf>
    <xf numFmtId="310" fontId="98" fillId="26" borderId="0">
      <protection locked="0"/>
    </xf>
    <xf numFmtId="218" fontId="98" fillId="26" borderId="0">
      <protection locked="0"/>
    </xf>
    <xf numFmtId="218" fontId="98" fillId="26" borderId="20">
      <alignment horizontal="center"/>
      <protection locked="0"/>
    </xf>
    <xf numFmtId="219" fontId="98" fillId="26" borderId="0">
      <protection locked="0"/>
    </xf>
    <xf numFmtId="221" fontId="98" fillId="26" borderId="0">
      <protection locked="0"/>
    </xf>
    <xf numFmtId="222" fontId="98" fillId="26" borderId="0">
      <protection locked="0"/>
    </xf>
    <xf numFmtId="314" fontId="12" fillId="40" borderId="23" applyFont="0" applyAlignment="0">
      <protection locked="0"/>
    </xf>
    <xf numFmtId="3" fontId="12" fillId="40" borderId="23" applyFont="0">
      <alignment horizontal="right"/>
      <protection locked="0"/>
    </xf>
    <xf numFmtId="172" fontId="12" fillId="40" borderId="23" applyFont="0">
      <alignment horizontal="right"/>
      <protection locked="0"/>
    </xf>
    <xf numFmtId="285" fontId="12" fillId="134" borderId="23" applyProtection="0"/>
    <xf numFmtId="10" fontId="12" fillId="40" borderId="23" applyFont="0">
      <alignment horizontal="right"/>
      <protection locked="0"/>
    </xf>
    <xf numFmtId="9" fontId="12" fillId="40" borderId="195" applyFont="0">
      <alignment horizontal="right"/>
      <protection locked="0"/>
    </xf>
    <xf numFmtId="315" fontId="12" fillId="40" borderId="23">
      <alignment horizontal="right"/>
      <protection locked="0"/>
    </xf>
    <xf numFmtId="179" fontId="12" fillId="40" borderId="195" applyFont="0">
      <alignment horizontal="right"/>
      <protection locked="0"/>
    </xf>
    <xf numFmtId="0" fontId="171" fillId="60" borderId="164" applyNumberFormat="0" applyBorder="0" applyAlignment="0" applyProtection="0"/>
    <xf numFmtId="310" fontId="171" fillId="60" borderId="164" applyNumberFormat="0" applyBorder="0" applyAlignment="0" applyProtection="0"/>
    <xf numFmtId="0" fontId="12" fillId="40" borderId="23" applyFont="0">
      <alignment horizontal="center" wrapText="1"/>
      <protection locked="0"/>
    </xf>
    <xf numFmtId="0" fontId="12" fillId="40" borderId="23" applyFont="0">
      <alignment horizontal="center" wrapText="1"/>
      <protection locked="0"/>
    </xf>
    <xf numFmtId="310" fontId="12" fillId="40" borderId="23" applyFont="0">
      <alignment horizontal="center" wrapText="1"/>
      <protection locked="0"/>
    </xf>
    <xf numFmtId="49" fontId="12" fillId="40" borderId="23" applyFont="0" applyAlignment="0">
      <protection locked="0"/>
    </xf>
    <xf numFmtId="0" fontId="227" fillId="79" borderId="0" applyFont="0" applyFill="0" applyBorder="0" applyAlignment="0" applyProtection="0">
      <alignment horizontal="right" vertical="center"/>
    </xf>
    <xf numFmtId="310" fontId="227" fillId="79" borderId="0" applyFont="0" applyFill="0" applyBorder="0" applyAlignment="0" applyProtection="0">
      <alignment horizontal="right" vertical="center"/>
    </xf>
    <xf numFmtId="0" fontId="151" fillId="0" borderId="0" applyNumberFormat="0">
      <protection locked="0"/>
    </xf>
    <xf numFmtId="310" fontId="151" fillId="0" borderId="0" applyNumberFormat="0">
      <protection locked="0"/>
    </xf>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228" fillId="0" borderId="0"/>
    <xf numFmtId="310" fontId="228" fillId="0" borderId="0"/>
    <xf numFmtId="0" fontId="229" fillId="8" borderId="0"/>
    <xf numFmtId="310" fontId="229" fillId="8" borderId="0"/>
    <xf numFmtId="0" fontId="230" fillId="0" borderId="7" applyNumberFormat="0" applyFill="0" applyBorder="0" applyAlignment="0" applyProtection="0"/>
    <xf numFmtId="310" fontId="230" fillId="0" borderId="7" applyNumberFormat="0" applyFill="0" applyBorder="0" applyAlignment="0" applyProtection="0"/>
    <xf numFmtId="0" fontId="299" fillId="0" borderId="37" applyNumberFormat="0" applyFill="0" applyAlignment="0" applyProtection="0"/>
    <xf numFmtId="0" fontId="299" fillId="0" borderId="37" applyNumberFormat="0" applyFill="0" applyAlignment="0" applyProtection="0"/>
    <xf numFmtId="310" fontId="299" fillId="0" borderId="37" applyNumberFormat="0" applyFill="0" applyAlignment="0" applyProtection="0"/>
    <xf numFmtId="0" fontId="301" fillId="0" borderId="32" applyNumberFormat="0" applyFill="0" applyAlignment="0" applyProtection="0"/>
    <xf numFmtId="0" fontId="301" fillId="0" borderId="32" applyNumberFormat="0" applyFill="0" applyAlignment="0" applyProtection="0"/>
    <xf numFmtId="310" fontId="301" fillId="0" borderId="32" applyNumberFormat="0" applyFill="0" applyAlignment="0" applyProtection="0"/>
    <xf numFmtId="0" fontId="124" fillId="0" borderId="199" applyNumberFormat="0" applyFill="0" applyAlignment="0" applyProtection="0"/>
    <xf numFmtId="0" fontId="124" fillId="0" borderId="199" applyNumberFormat="0" applyFill="0" applyAlignment="0" applyProtection="0"/>
    <xf numFmtId="310" fontId="124" fillId="0" borderId="199"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0" fontId="124" fillId="0" borderId="0" applyNumberFormat="0" applyFill="0" applyBorder="0" applyAlignment="0" applyProtection="0"/>
    <xf numFmtId="312" fontId="61" fillId="0" borderId="0">
      <alignment horizontal="left"/>
    </xf>
    <xf numFmtId="0" fontId="98" fillId="0" borderId="0"/>
    <xf numFmtId="0" fontId="98" fillId="0" borderId="0"/>
    <xf numFmtId="310" fontId="98" fillId="0" borderId="0"/>
    <xf numFmtId="0" fontId="302" fillId="0" borderId="0">
      <alignment horizontal="left"/>
    </xf>
    <xf numFmtId="0" fontId="302" fillId="0" borderId="0">
      <alignment horizontal="left"/>
    </xf>
    <xf numFmtId="310" fontId="302" fillId="0" borderId="0">
      <alignment horizontal="left"/>
    </xf>
    <xf numFmtId="0" fontId="302" fillId="0" borderId="0">
      <alignment horizontal="left"/>
    </xf>
    <xf numFmtId="0" fontId="302" fillId="0" borderId="0">
      <alignment horizontal="left"/>
    </xf>
    <xf numFmtId="310" fontId="302" fillId="0" borderId="0">
      <alignment horizontal="left"/>
    </xf>
    <xf numFmtId="0" fontId="303" fillId="0" borderId="0">
      <alignment horizontal="center"/>
    </xf>
    <xf numFmtId="0" fontId="303" fillId="0" borderId="0">
      <alignment horizontal="center"/>
    </xf>
    <xf numFmtId="310" fontId="303" fillId="0" borderId="0">
      <alignment horizontal="center"/>
    </xf>
    <xf numFmtId="0" fontId="169" fillId="0" borderId="0" applyNumberFormat="0" applyFill="0" applyBorder="0">
      <alignment horizontal="right"/>
    </xf>
    <xf numFmtId="310" fontId="169" fillId="0" borderId="0" applyNumberFormat="0" applyFill="0" applyBorder="0">
      <alignment horizontal="right"/>
    </xf>
    <xf numFmtId="0" fontId="87" fillId="0" borderId="0" applyNumberFormat="0" applyFont="0" applyFill="0" applyBorder="0" applyProtection="0">
      <alignment horizontal="left" vertical="center"/>
    </xf>
    <xf numFmtId="310" fontId="87" fillId="0" borderId="0" applyNumberFormat="0" applyFont="0" applyFill="0" applyBorder="0" applyProtection="0">
      <alignment horizontal="left" vertical="center"/>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310" fontId="170" fillId="0" borderId="0" applyNumberFormat="0" applyFill="0" applyBorder="0" applyAlignment="0" applyProtection="0">
      <alignment vertical="top"/>
      <protection locked="0"/>
    </xf>
    <xf numFmtId="0" fontId="304" fillId="0" borderId="0" applyNumberFormat="0" applyFill="0" applyBorder="0" applyAlignment="0" applyProtection="0">
      <alignment vertical="top"/>
      <protection locked="0"/>
    </xf>
    <xf numFmtId="0" fontId="304" fillId="0" borderId="0" applyNumberFormat="0" applyFill="0" applyBorder="0" applyAlignment="0" applyProtection="0">
      <alignment vertical="top"/>
      <protection locked="0"/>
    </xf>
    <xf numFmtId="310" fontId="304"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310" fontId="12" fillId="59" borderId="0" applyNumberFormat="0" applyFont="0" applyBorder="0" applyAlignment="0" applyProtection="0">
      <protection hidden="1"/>
    </xf>
    <xf numFmtId="0" fontId="173" fillId="0" borderId="0"/>
    <xf numFmtId="0" fontId="173" fillId="0" borderId="0"/>
    <xf numFmtId="310" fontId="173"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10" fontId="50" fillId="0" borderId="0">
      <alignment vertical="top"/>
    </xf>
    <xf numFmtId="0" fontId="186" fillId="0" borderId="0" applyNumberFormat="0" applyFill="0" applyBorder="0" applyAlignment="0" applyProtection="0">
      <alignment horizontal="right"/>
    </xf>
    <xf numFmtId="310" fontId="186" fillId="0" borderId="0" applyNumberFormat="0" applyFill="0" applyBorder="0" applyAlignment="0" applyProtection="0">
      <alignment horizontal="right"/>
    </xf>
    <xf numFmtId="310" fontId="51" fillId="0" borderId="39"/>
    <xf numFmtId="310" fontId="50" fillId="0" borderId="0"/>
    <xf numFmtId="0" fontId="235" fillId="0" borderId="7">
      <alignment horizontal="left"/>
      <protection locked="0"/>
    </xf>
    <xf numFmtId="310" fontId="235" fillId="0" borderId="7">
      <alignment horizontal="left"/>
      <protection locked="0"/>
    </xf>
    <xf numFmtId="310" fontId="51" fillId="9" borderId="0"/>
    <xf numFmtId="310" fontId="12" fillId="0" borderId="0"/>
    <xf numFmtId="316" fontId="69" fillId="0" borderId="0" applyFont="0" applyFill="0" applyBorder="0" applyAlignment="0" applyProtection="0"/>
    <xf numFmtId="317" fontId="12" fillId="0" borderId="0" applyFont="0" applyFill="0" applyBorder="0" applyAlignment="0" applyProtection="0"/>
    <xf numFmtId="318" fontId="12" fillId="0" borderId="0" applyFont="0" applyFill="0" applyBorder="0" applyAlignment="0" applyProtection="0"/>
    <xf numFmtId="0" fontId="113" fillId="33" borderId="0">
      <alignment horizontal="left"/>
    </xf>
    <xf numFmtId="310" fontId="113" fillId="33" borderId="0">
      <alignment horizontal="left"/>
    </xf>
    <xf numFmtId="319" fontId="12" fillId="0" borderId="0" applyFont="0" applyFill="0" applyBorder="0" applyAlignment="0" applyProtection="0"/>
    <xf numFmtId="320" fontId="12" fillId="0" borderId="0" applyFont="0" applyFill="0" applyBorder="0" applyAlignment="0" applyProtection="0"/>
    <xf numFmtId="310" fontId="121" fillId="0" borderId="0">
      <protection locked="0"/>
    </xf>
    <xf numFmtId="0" fontId="305" fillId="41" borderId="202" applyNumberFormat="0" applyFill="0" applyAlignment="0" applyProtection="0">
      <alignment vertical="center"/>
      <protection locked="0"/>
    </xf>
    <xf numFmtId="0" fontId="305" fillId="41" borderId="202" applyNumberFormat="0" applyFill="0" applyAlignment="0" applyProtection="0">
      <alignment vertical="center"/>
      <protection locked="0"/>
    </xf>
    <xf numFmtId="310" fontId="305" fillId="41" borderId="202" applyNumberFormat="0" applyFill="0" applyAlignment="0" applyProtection="0">
      <alignment vertical="center"/>
      <protection locked="0"/>
    </xf>
    <xf numFmtId="0" fontId="306" fillId="0" borderId="0" applyNumberFormat="0" applyBorder="0">
      <alignment horizontal="left" vertical="top"/>
    </xf>
    <xf numFmtId="0" fontId="306" fillId="0" borderId="0" applyNumberFormat="0" applyBorder="0">
      <alignment horizontal="left" vertical="top"/>
    </xf>
    <xf numFmtId="310" fontId="306"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6" fillId="34" borderId="27" applyNumberFormat="0" applyFont="0" applyFill="0" applyAlignment="0" applyProtection="0">
      <alignment horizontal="center"/>
    </xf>
    <xf numFmtId="310" fontId="236" fillId="34" borderId="27" applyNumberFormat="0" applyFont="0" applyFill="0" applyAlignment="0" applyProtection="0">
      <alignment horizontal="center"/>
    </xf>
    <xf numFmtId="37" fontId="307" fillId="0" borderId="0"/>
    <xf numFmtId="0" fontId="237" fillId="0" borderId="0" applyNumberFormat="0">
      <protection locked="0"/>
    </xf>
    <xf numFmtId="310" fontId="237" fillId="0" borderId="0" applyNumberFormat="0">
      <protection locked="0"/>
    </xf>
    <xf numFmtId="0" fontId="176" fillId="0" borderId="0"/>
    <xf numFmtId="310" fontId="176" fillId="0" borderId="0"/>
    <xf numFmtId="0" fontId="308" fillId="0" borderId="0"/>
    <xf numFmtId="0" fontId="308" fillId="0" borderId="0"/>
    <xf numFmtId="310" fontId="308" fillId="0" borderId="0"/>
    <xf numFmtId="184" fontId="12" fillId="0" borderId="0">
      <alignment horizontal="center"/>
    </xf>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3" fillId="0" borderId="0"/>
    <xf numFmtId="310" fontId="12" fillId="0" borderId="0"/>
    <xf numFmtId="0" fontId="71" fillId="0" borderId="0"/>
    <xf numFmtId="0" fontId="3" fillId="0" borderId="0"/>
    <xf numFmtId="310" fontId="3" fillId="0" borderId="0"/>
    <xf numFmtId="0" fontId="3" fillId="0" borderId="0"/>
    <xf numFmtId="0" fontId="73"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3" fillId="0" borderId="0"/>
    <xf numFmtId="0" fontId="3" fillId="0" borderId="0"/>
    <xf numFmtId="310" fontId="3" fillId="0" borderId="0"/>
    <xf numFmtId="0" fontId="3" fillId="0" borderId="0"/>
    <xf numFmtId="0" fontId="3" fillId="0" borderId="0"/>
    <xf numFmtId="310" fontId="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50" fillId="0" borderId="0"/>
    <xf numFmtId="31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77" fillId="0" borderId="0"/>
    <xf numFmtId="310" fontId="177" fillId="0" borderId="0"/>
    <xf numFmtId="0" fontId="229" fillId="0" borderId="0"/>
    <xf numFmtId="0" fontId="229" fillId="0" borderId="0"/>
    <xf numFmtId="310" fontId="229" fillId="0" borderId="0"/>
    <xf numFmtId="0" fontId="12" fillId="0" borderId="0"/>
    <xf numFmtId="0" fontId="12" fillId="0" borderId="0"/>
    <xf numFmtId="310" fontId="12" fillId="0" borderId="0"/>
    <xf numFmtId="0" fontId="97" fillId="0" borderId="0"/>
    <xf numFmtId="0" fontId="97" fillId="0" borderId="0"/>
    <xf numFmtId="310" fontId="97" fillId="0" borderId="0"/>
    <xf numFmtId="0" fontId="17" fillId="0" borderId="0"/>
    <xf numFmtId="0" fontId="17" fillId="0" borderId="0"/>
    <xf numFmtId="310" fontId="17" fillId="0" borderId="0"/>
    <xf numFmtId="0" fontId="71"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50" fillId="103" borderId="190" applyNumberFormat="0" applyFont="0" applyAlignment="0" applyProtection="0"/>
    <xf numFmtId="0" fontId="150" fillId="103" borderId="190"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51" fillId="0" borderId="7"/>
    <xf numFmtId="310" fontId="151" fillId="0" borderId="7"/>
    <xf numFmtId="0" fontId="12" fillId="37" borderId="203"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310"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3" fontId="12" fillId="39" borderId="23">
      <alignment horizontal="right"/>
      <protection locked="0"/>
    </xf>
    <xf numFmtId="172" fontId="12" fillId="39" borderId="23">
      <alignment horizontal="right"/>
      <protection locked="0"/>
    </xf>
    <xf numFmtId="10" fontId="12" fillId="39" borderId="23" applyFont="0">
      <alignment horizontal="right"/>
      <protection locked="0"/>
    </xf>
    <xf numFmtId="9" fontId="12" fillId="39" borderId="23">
      <alignment horizontal="right"/>
      <protection locked="0"/>
    </xf>
    <xf numFmtId="179" fontId="12" fillId="39" borderId="195" applyFont="0">
      <alignment horizontal="right"/>
      <protection locked="0"/>
    </xf>
    <xf numFmtId="0" fontId="12" fillId="39" borderId="23">
      <alignment horizontal="center" wrapText="1"/>
    </xf>
    <xf numFmtId="0" fontId="12" fillId="39" borderId="23">
      <alignment horizontal="center" wrapText="1"/>
    </xf>
    <xf numFmtId="310" fontId="12" fillId="39" borderId="23">
      <alignment horizontal="center" wrapText="1"/>
    </xf>
    <xf numFmtId="0" fontId="12" fillId="39" borderId="23" applyNumberFormat="0" applyFont="0">
      <alignment horizontal="center" wrapText="1"/>
      <protection locked="0"/>
    </xf>
    <xf numFmtId="0" fontId="12" fillId="39" borderId="23" applyNumberFormat="0" applyFont="0">
      <alignment horizontal="center" wrapText="1"/>
      <protection locked="0"/>
    </xf>
    <xf numFmtId="310" fontId="12" fillId="39" borderId="23" applyNumberFormat="0" applyFont="0">
      <alignment horizontal="center" wrapText="1"/>
      <protection locked="0"/>
    </xf>
    <xf numFmtId="0" fontId="238" fillId="85" borderId="204" applyNumberFormat="0" applyBorder="0" applyAlignment="0">
      <alignment horizontal="center"/>
      <protection hidden="1"/>
    </xf>
    <xf numFmtId="0" fontId="238" fillId="85" borderId="204" applyNumberFormat="0" applyBorder="0" applyAlignment="0">
      <alignment horizontal="center"/>
      <protection hidden="1"/>
    </xf>
    <xf numFmtId="310" fontId="238" fillId="85" borderId="204" applyNumberFormat="0" applyBorder="0" applyAlignment="0">
      <alignment horizontal="center"/>
      <protection hidden="1"/>
    </xf>
    <xf numFmtId="0" fontId="198" fillId="0" borderId="204" applyNumberFormat="0" applyBorder="0" applyAlignment="0">
      <alignment horizontal="center"/>
      <protection locked="0"/>
    </xf>
    <xf numFmtId="0" fontId="198" fillId="0" borderId="204" applyNumberFormat="0" applyBorder="0" applyAlignment="0">
      <alignment horizontal="center"/>
      <protection locked="0"/>
    </xf>
    <xf numFmtId="310" fontId="198" fillId="0" borderId="204" applyNumberFormat="0" applyBorder="0" applyAlignment="0">
      <alignment horizontal="center"/>
      <protection locked="0"/>
    </xf>
    <xf numFmtId="0" fontId="133" fillId="9"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31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31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81" fillId="0" borderId="0">
      <alignment horizontal="center"/>
    </xf>
    <xf numFmtId="310" fontId="181" fillId="0" borderId="0">
      <alignment horizontal="center"/>
    </xf>
    <xf numFmtId="0" fontId="182" fillId="31" borderId="48"/>
    <xf numFmtId="310" fontId="182" fillId="31" borderId="48"/>
    <xf numFmtId="0" fontId="17" fillId="0" borderId="0" applyBorder="0">
      <alignment horizontal="centerContinuous"/>
    </xf>
    <xf numFmtId="310" fontId="17" fillId="0" borderId="0" applyBorder="0">
      <alignment horizontal="centerContinuous"/>
    </xf>
    <xf numFmtId="0" fontId="17" fillId="0" borderId="0" applyBorder="0">
      <alignment horizontal="centerContinuous"/>
    </xf>
    <xf numFmtId="310" fontId="17" fillId="0" borderId="0" applyBorder="0">
      <alignment horizontal="centerContinuous"/>
    </xf>
    <xf numFmtId="0" fontId="54" fillId="61" borderId="0" applyNumberFormat="0" applyFont="0" applyBorder="0" applyAlignment="0" applyProtection="0"/>
    <xf numFmtId="310" fontId="54" fillId="61" borderId="0" applyNumberFormat="0" applyFont="0" applyBorder="0" applyAlignment="0" applyProtection="0"/>
    <xf numFmtId="0" fontId="54" fillId="62" borderId="0" applyNumberFormat="0" applyFont="0" applyBorder="0" applyAlignment="0" applyProtection="0"/>
    <xf numFmtId="310" fontId="54" fillId="62" borderId="0" applyNumberFormat="0" applyFont="0" applyBorder="0" applyAlignment="0" applyProtection="0"/>
    <xf numFmtId="0" fontId="54" fillId="63" borderId="0" applyNumberFormat="0" applyFont="0" applyBorder="0" applyAlignment="0" applyProtection="0">
      <alignment horizontal="center"/>
    </xf>
    <xf numFmtId="310" fontId="54" fillId="63" borderId="0" applyNumberFormat="0" applyFont="0" applyBorder="0" applyAlignment="0" applyProtection="0">
      <alignment horizontal="center"/>
    </xf>
    <xf numFmtId="0" fontId="54" fillId="64" borderId="165" applyNumberFormat="0" applyFont="0" applyBorder="0" applyAlignment="0" applyProtection="0"/>
    <xf numFmtId="310" fontId="54" fillId="64" borderId="165" applyNumberFormat="0" applyFont="0" applyBorder="0" applyAlignment="0" applyProtection="0"/>
    <xf numFmtId="0" fontId="54" fillId="65" borderId="165" applyNumberFormat="0" applyFont="0" applyBorder="0" applyAlignment="0"/>
    <xf numFmtId="310" fontId="54" fillId="65" borderId="165" applyNumberFormat="0" applyFont="0" applyBorder="0" applyAlignment="0"/>
    <xf numFmtId="0" fontId="54" fillId="66" borderId="165" applyNumberFormat="0" applyFont="0" applyBorder="0" applyAlignment="0"/>
    <xf numFmtId="310" fontId="54" fillId="66" borderId="165" applyNumberFormat="0" applyFont="0" applyBorder="0" applyAlignment="0"/>
    <xf numFmtId="310" fontId="50" fillId="67" borderId="0" applyNumberFormat="0" applyFont="0" applyBorder="0" applyAlignment="0" applyProtection="0">
      <alignment horizontal="center"/>
      <protection hidden="1"/>
    </xf>
    <xf numFmtId="0" fontId="239" fillId="0" borderId="0" applyFill="0" applyBorder="0" applyProtection="0">
      <alignment horizontal="left"/>
    </xf>
    <xf numFmtId="310" fontId="239" fillId="0" borderId="0" applyFill="0" applyBorder="0" applyProtection="0">
      <alignment horizontal="left"/>
    </xf>
    <xf numFmtId="0" fontId="240" fillId="0" borderId="0" applyFill="0" applyBorder="0" applyProtection="0">
      <alignment horizontal="left"/>
    </xf>
    <xf numFmtId="310" fontId="240" fillId="0" borderId="0" applyFill="0" applyBorder="0" applyProtection="0">
      <alignment horizontal="left"/>
    </xf>
    <xf numFmtId="310" fontId="12" fillId="68" borderId="0" applyNumberFormat="0" applyFont="0" applyBorder="0" applyAlignment="0" applyProtection="0">
      <protection hidden="1"/>
    </xf>
    <xf numFmtId="310" fontId="12" fillId="69" borderId="0" applyNumberFormat="0" applyFont="0" applyBorder="0" applyAlignment="0" applyProtection="0">
      <protection hidden="1"/>
    </xf>
    <xf numFmtId="310" fontId="12" fillId="70" borderId="0" applyNumberFormat="0" applyFont="0" applyBorder="0" applyAlignment="0" applyProtection="0">
      <protection hidden="1"/>
    </xf>
    <xf numFmtId="310" fontId="12" fillId="71" borderId="0" applyNumberFormat="0" applyFont="0" applyBorder="0" applyAlignment="0" applyProtection="0">
      <protection hidden="1"/>
    </xf>
    <xf numFmtId="310" fontId="12" fillId="72" borderId="0" applyNumberFormat="0" applyFont="0" applyBorder="0" applyAlignment="0" applyProtection="0">
      <protection hidden="1"/>
    </xf>
    <xf numFmtId="310" fontId="12" fillId="18" borderId="0" applyNumberFormat="0" applyFont="0" applyBorder="0" applyAlignment="0" applyProtection="0">
      <protection hidden="1"/>
    </xf>
    <xf numFmtId="0" fontId="242" fillId="22" borderId="39">
      <alignment horizontal="center"/>
    </xf>
    <xf numFmtId="310" fontId="242" fillId="22" borderId="39">
      <alignment horizont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10" fontId="121" fillId="0" borderId="0">
      <protection locked="0"/>
    </xf>
    <xf numFmtId="0" fontId="243" fillId="44" borderId="0">
      <alignment horizontal="center"/>
      <protection locked="0"/>
    </xf>
    <xf numFmtId="310" fontId="243" fillId="44" borderId="0">
      <alignment horizontal="center"/>
      <protection locked="0"/>
    </xf>
    <xf numFmtId="0" fontId="12" fillId="0" borderId="0"/>
    <xf numFmtId="0" fontId="12" fillId="0" borderId="0"/>
    <xf numFmtId="310" fontId="12" fillId="0" borderId="0"/>
    <xf numFmtId="310" fontId="12" fillId="38" borderId="23" applyNumberFormat="0" applyFont="0" applyAlignment="0"/>
    <xf numFmtId="0" fontId="309" fillId="0" borderId="0"/>
    <xf numFmtId="0" fontId="309" fillId="0" borderId="0"/>
    <xf numFmtId="310" fontId="309" fillId="0" borderId="0"/>
    <xf numFmtId="310" fontId="69" fillId="0" borderId="0" applyNumberFormat="0" applyFont="0" applyFill="0" applyBorder="0" applyAlignment="0" applyProtection="0">
      <alignment horizontal="left"/>
    </xf>
    <xf numFmtId="310" fontId="184" fillId="0" borderId="50">
      <alignment horizontal="center"/>
    </xf>
    <xf numFmtId="310" fontId="69" fillId="24" borderId="0" applyNumberFormat="0" applyFont="0" applyBorder="0" applyAlignment="0" applyProtection="0"/>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188" fontId="87" fillId="0" borderId="0">
      <alignment vertical="top"/>
    </xf>
    <xf numFmtId="188" fontId="87" fillId="0" borderId="0">
      <alignment vertical="top"/>
    </xf>
    <xf numFmtId="188" fontId="87" fillId="0" borderId="0">
      <alignment vertical="top"/>
    </xf>
    <xf numFmtId="188" fontId="87" fillId="0" borderId="0">
      <alignment vertical="top"/>
    </xf>
    <xf numFmtId="188"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310" fillId="0" borderId="0">
      <alignment horizontal="left"/>
    </xf>
    <xf numFmtId="0" fontId="310" fillId="0" borderId="0">
      <alignment horizontal="left"/>
    </xf>
    <xf numFmtId="310" fontId="310" fillId="0" borderId="0">
      <alignment horizontal="left"/>
    </xf>
    <xf numFmtId="0" fontId="244" fillId="0" borderId="45" applyBorder="0"/>
    <xf numFmtId="310" fontId="244" fillId="0" borderId="45" applyBorder="0"/>
    <xf numFmtId="310" fontId="119" fillId="86" borderId="0" applyFont="0" applyFill="0" applyBorder="0">
      <alignment horizontal="left"/>
    </xf>
    <xf numFmtId="0" fontId="245" fillId="0" borderId="0"/>
    <xf numFmtId="310" fontId="245" fillId="0" borderId="0"/>
    <xf numFmtId="0" fontId="185" fillId="73" borderId="0" applyNumberFormat="0" applyFont="0" applyBorder="0" applyAlignment="0">
      <alignment horizontal="center"/>
    </xf>
    <xf numFmtId="310" fontId="185" fillId="73" borderId="0" applyNumberFormat="0" applyFont="0" applyBorder="0" applyAlignment="0">
      <alignment horizontal="center"/>
    </xf>
    <xf numFmtId="0" fontId="31" fillId="32" borderId="0" applyBorder="0" applyAlignment="0"/>
    <xf numFmtId="310" fontId="31" fillId="32" borderId="0" applyBorder="0" applyAlignment="0"/>
    <xf numFmtId="310" fontId="178" fillId="31" borderId="0"/>
    <xf numFmtId="0" fontId="152" fillId="0" borderId="0">
      <alignment wrapText="1"/>
    </xf>
    <xf numFmtId="310" fontId="152" fillId="0" borderId="0">
      <alignment wrapText="1"/>
    </xf>
    <xf numFmtId="4" fontId="45" fillId="3" borderId="206" applyNumberFormat="0" applyProtection="0">
      <alignment vertical="center"/>
    </xf>
    <xf numFmtId="4" fontId="187" fillId="46" borderId="206" applyNumberFormat="0" applyProtection="0">
      <alignment vertical="center"/>
    </xf>
    <xf numFmtId="4" fontId="45" fillId="46" borderId="206" applyNumberFormat="0" applyProtection="0">
      <alignment horizontal="left" vertical="center" indent="1"/>
    </xf>
    <xf numFmtId="0" fontId="45" fillId="46" borderId="206" applyNumberFormat="0" applyProtection="0">
      <alignment horizontal="left" vertical="top" indent="1"/>
    </xf>
    <xf numFmtId="0" fontId="45" fillId="46" borderId="206" applyNumberFormat="0" applyProtection="0">
      <alignment horizontal="left" vertical="top" indent="1"/>
    </xf>
    <xf numFmtId="310" fontId="45" fillId="46" borderId="206" applyNumberFormat="0" applyProtection="0">
      <alignment horizontal="left" vertical="top" indent="1"/>
    </xf>
    <xf numFmtId="4" fontId="31" fillId="0" borderId="0" applyNumberFormat="0" applyProtection="0">
      <alignment horizontal="left" vertical="center" indent="1"/>
    </xf>
    <xf numFmtId="4" fontId="43" fillId="19" borderId="206" applyNumberFormat="0" applyProtection="0">
      <alignment horizontal="right" vertical="center"/>
    </xf>
    <xf numFmtId="4" fontId="43" fillId="52" borderId="206" applyNumberFormat="0" applyProtection="0">
      <alignment horizontal="right" vertical="center"/>
    </xf>
    <xf numFmtId="4" fontId="43" fillId="13" borderId="206" applyNumberFormat="0" applyProtection="0">
      <alignment horizontal="right" vertical="center"/>
    </xf>
    <xf numFmtId="4" fontId="43" fillId="54" borderId="206" applyNumberFormat="0" applyProtection="0">
      <alignment horizontal="right" vertical="center"/>
    </xf>
    <xf numFmtId="4" fontId="43" fillId="55" borderId="206" applyNumberFormat="0" applyProtection="0">
      <alignment horizontal="right" vertical="center"/>
    </xf>
    <xf numFmtId="4" fontId="43" fillId="15" borderId="206" applyNumberFormat="0" applyProtection="0">
      <alignment horizontal="right" vertical="center"/>
    </xf>
    <xf numFmtId="4" fontId="43" fillId="56" borderId="206" applyNumberFormat="0" applyProtection="0">
      <alignment horizontal="right" vertical="center"/>
    </xf>
    <xf numFmtId="4" fontId="43" fillId="74" borderId="206" applyNumberFormat="0" applyProtection="0">
      <alignment horizontal="right" vertical="center"/>
    </xf>
    <xf numFmtId="4" fontId="43" fillId="53" borderId="206" applyNumberFormat="0" applyProtection="0">
      <alignment horizontal="right" vertical="center"/>
    </xf>
    <xf numFmtId="4" fontId="31" fillId="0" borderId="0" applyNumberFormat="0" applyProtection="0">
      <alignment horizontal="left" vertical="center" indent="1"/>
    </xf>
    <xf numFmtId="4" fontId="43" fillId="78" borderId="206" applyNumberFormat="0" applyProtection="0">
      <alignment horizontal="right" vertical="center"/>
    </xf>
    <xf numFmtId="4" fontId="237" fillId="0" borderId="0" applyNumberFormat="0" applyProtection="0">
      <alignment horizontal="left" vertical="center" indent="1"/>
    </xf>
    <xf numFmtId="4" fontId="237" fillId="44" borderId="0" applyNumberFormat="0" applyProtection="0">
      <alignment horizontal="left" vertical="center"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7" fillId="77" borderId="206" applyNumberFormat="0" applyProtection="0">
      <alignment horizontal="left" vertical="top" indent="1"/>
    </xf>
    <xf numFmtId="0" fontId="17" fillId="77" borderId="206" applyNumberFormat="0" applyProtection="0">
      <alignment horizontal="left" vertical="top" indent="1"/>
    </xf>
    <xf numFmtId="310" fontId="17" fillId="77"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7" fillId="44" borderId="206" applyNumberFormat="0" applyProtection="0">
      <alignment horizontal="left" vertical="top" indent="1"/>
    </xf>
    <xf numFmtId="0" fontId="17" fillId="44" borderId="206" applyNumberFormat="0" applyProtection="0">
      <alignment horizontal="left" vertical="top" indent="1"/>
    </xf>
    <xf numFmtId="310" fontId="17" fillId="44"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2" fillId="16" borderId="206" applyNumberFormat="0" applyProtection="0">
      <alignment horizontal="left" vertical="top" indent="1"/>
    </xf>
    <xf numFmtId="0" fontId="12" fillId="16" borderId="206" applyNumberFormat="0" applyProtection="0">
      <alignment horizontal="left" vertical="top" indent="1"/>
    </xf>
    <xf numFmtId="310" fontId="12" fillId="16"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2" fillId="38" borderId="206" applyNumberFormat="0" applyProtection="0">
      <alignment horizontal="left" vertical="top" indent="1"/>
    </xf>
    <xf numFmtId="0" fontId="12" fillId="38" borderId="206" applyNumberFormat="0" applyProtection="0">
      <alignment horizontal="left" vertical="top" indent="1"/>
    </xf>
    <xf numFmtId="310" fontId="12" fillId="38" borderId="206" applyNumberFormat="0" applyProtection="0">
      <alignment horizontal="left" vertical="top" indent="1"/>
    </xf>
    <xf numFmtId="4" fontId="43" fillId="26" borderId="206" applyNumberFormat="0" applyProtection="0">
      <alignment vertical="center"/>
    </xf>
    <xf numFmtId="4" fontId="188" fillId="26" borderId="206" applyNumberFormat="0" applyProtection="0">
      <alignment vertical="center"/>
    </xf>
    <xf numFmtId="4" fontId="43" fillId="26" borderId="206" applyNumberFormat="0" applyProtection="0">
      <alignment horizontal="left" vertical="center" indent="1"/>
    </xf>
    <xf numFmtId="0" fontId="43" fillId="26" borderId="206" applyNumberFormat="0" applyProtection="0">
      <alignment horizontal="left" vertical="top" indent="1"/>
    </xf>
    <xf numFmtId="0" fontId="43" fillId="26" borderId="206" applyNumberFormat="0" applyProtection="0">
      <alignment horizontal="left" vertical="top" indent="1"/>
    </xf>
    <xf numFmtId="310" fontId="43" fillId="26" borderId="206" applyNumberFormat="0" applyProtection="0">
      <alignment horizontal="left" vertical="top" indent="1"/>
    </xf>
    <xf numFmtId="4" fontId="43" fillId="76" borderId="0" applyNumberFormat="0" applyProtection="0">
      <alignment horizontal="right" vertical="center"/>
    </xf>
    <xf numFmtId="4" fontId="188" fillId="76" borderId="206" applyNumberFormat="0" applyProtection="0">
      <alignment horizontal="right" vertical="center"/>
    </xf>
    <xf numFmtId="4" fontId="43" fillId="78" borderId="206" applyNumberFormat="0" applyProtection="0">
      <alignment horizontal="left" vertical="center" indent="1"/>
    </xf>
    <xf numFmtId="0" fontId="311" fillId="0" borderId="0" applyNumberFormat="0" applyProtection="0">
      <alignment horizontal="left" vertical="top" indent="1"/>
    </xf>
    <xf numFmtId="0" fontId="311" fillId="0" borderId="0" applyNumberFormat="0" applyProtection="0">
      <alignment horizontal="left" vertical="top" indent="1"/>
    </xf>
    <xf numFmtId="310" fontId="311" fillId="0" borderId="0" applyNumberFormat="0" applyProtection="0">
      <alignment horizontal="left" vertical="top" indent="1"/>
    </xf>
    <xf numFmtId="4" fontId="312" fillId="0" borderId="0" applyNumberFormat="0" applyProtection="0">
      <alignment horizontal="left" vertical="center" indent="1"/>
    </xf>
    <xf numFmtId="4" fontId="38" fillId="76" borderId="206" applyNumberFormat="0" applyProtection="0">
      <alignment horizontal="right" vertical="center"/>
    </xf>
    <xf numFmtId="0" fontId="172" fillId="0" borderId="170"/>
    <xf numFmtId="310" fontId="172" fillId="0" borderId="170"/>
    <xf numFmtId="0" fontId="156" fillId="35" borderId="0"/>
    <xf numFmtId="310" fontId="156" fillId="35" borderId="0"/>
    <xf numFmtId="0" fontId="102" fillId="35" borderId="0"/>
    <xf numFmtId="310" fontId="102" fillId="35" borderId="0"/>
    <xf numFmtId="0" fontId="157" fillId="35" borderId="160">
      <alignment horizontal="right"/>
    </xf>
    <xf numFmtId="310" fontId="157" fillId="35" borderId="160">
      <alignment horizontal="right"/>
    </xf>
    <xf numFmtId="0" fontId="157" fillId="35" borderId="0"/>
    <xf numFmtId="310" fontId="157" fillId="35" borderId="0"/>
    <xf numFmtId="0" fontId="156" fillId="31" borderId="160">
      <protection locked="0"/>
    </xf>
    <xf numFmtId="310" fontId="156" fillId="31" borderId="160">
      <protection locked="0"/>
    </xf>
    <xf numFmtId="0" fontId="156" fillId="35" borderId="0"/>
    <xf numFmtId="310" fontId="156" fillId="35" borderId="0"/>
    <xf numFmtId="0" fontId="158" fillId="40" borderId="0"/>
    <xf numFmtId="310" fontId="158" fillId="40" borderId="0"/>
    <xf numFmtId="0" fontId="158" fillId="51" borderId="0"/>
    <xf numFmtId="310" fontId="158" fillId="51" borderId="0"/>
    <xf numFmtId="0" fontId="158" fillId="48" borderId="0"/>
    <xf numFmtId="310" fontId="158" fillId="48" borderId="0"/>
    <xf numFmtId="0" fontId="87" fillId="87" borderId="0" applyNumberFormat="0" applyFont="0" applyBorder="0" applyAlignment="0" applyProtection="0"/>
    <xf numFmtId="310" fontId="87" fillId="87" borderId="0" applyNumberFormat="0" applyFont="0" applyBorder="0" applyAlignment="0" applyProtection="0"/>
    <xf numFmtId="310" fontId="185" fillId="1" borderId="156" applyNumberFormat="0" applyFont="0" applyAlignment="0">
      <alignment horizontal="center"/>
    </xf>
    <xf numFmtId="0" fontId="76" fillId="0" borderId="0"/>
    <xf numFmtId="0" fontId="76" fillId="0" borderId="0"/>
    <xf numFmtId="310" fontId="76" fillId="0" borderId="0"/>
    <xf numFmtId="321" fontId="12" fillId="31" borderId="23">
      <alignment horizontal="center"/>
    </xf>
    <xf numFmtId="3" fontId="12" fillId="31" borderId="23" applyFont="0">
      <alignment horizontal="right"/>
    </xf>
    <xf numFmtId="322" fontId="12" fillId="31" borderId="23" applyFont="0">
      <alignment horizontal="right"/>
    </xf>
    <xf numFmtId="172" fontId="12" fillId="31" borderId="23" applyFont="0">
      <alignment horizontal="right"/>
    </xf>
    <xf numFmtId="10" fontId="12" fillId="31" borderId="23" applyFont="0">
      <alignment horizontal="right"/>
    </xf>
    <xf numFmtId="9" fontId="12" fillId="31" borderId="23" applyFont="0">
      <alignment horizontal="right"/>
    </xf>
    <xf numFmtId="323" fontId="12" fillId="31" borderId="23" applyFont="0">
      <alignment horizontal="center" wrapText="1"/>
    </xf>
    <xf numFmtId="310" fontId="119" fillId="0" borderId="0" applyNumberFormat="0" applyFill="0" applyBorder="0" applyAlignment="0">
      <alignment horizontal="center"/>
    </xf>
    <xf numFmtId="0" fontId="248" fillId="88" borderId="0">
      <protection hidden="1"/>
    </xf>
    <xf numFmtId="310" fontId="248" fillId="88" borderId="0">
      <protection hidden="1"/>
    </xf>
    <xf numFmtId="0" fontId="31" fillId="22" borderId="0" applyNumberFormat="0" applyBorder="0" applyAlignment="0" applyProtection="0"/>
    <xf numFmtId="310" fontId="31" fillId="22" borderId="0" applyNumberFormat="0" applyBorder="0" applyAlignment="0" applyProtection="0"/>
    <xf numFmtId="310" fontId="12" fillId="0" borderId="0" applyNumberFormat="0" applyFont="0" applyFill="0" applyBorder="0" applyAlignment="0" applyProtection="0"/>
    <xf numFmtId="0" fontId="31" fillId="22" borderId="0" applyNumberFormat="0" applyBorder="0" applyAlignment="0" applyProtection="0"/>
    <xf numFmtId="310" fontId="31" fillId="22" borderId="0" applyNumberFormat="0" applyBorder="0" applyAlignment="0" applyProtection="0"/>
    <xf numFmtId="310" fontId="12" fillId="26" borderId="0" applyNumberFormat="0" applyAlignment="0" applyProtection="0"/>
    <xf numFmtId="0" fontId="31" fillId="22" borderId="0" applyNumberFormat="0" applyBorder="0" applyAlignment="0" applyProtection="0"/>
    <xf numFmtId="310" fontId="31" fillId="22" borderId="0" applyNumberFormat="0" applyBorder="0" applyAlignment="0" applyProtection="0"/>
    <xf numFmtId="310" fontId="12" fillId="26" borderId="0" applyNumberFormat="0" applyBorder="0" applyAlignment="0" applyProtection="0"/>
    <xf numFmtId="310" fontId="12" fillId="89" borderId="0" applyNumberFormat="0" applyBorder="0" applyAlignment="0" applyProtection="0"/>
    <xf numFmtId="0" fontId="31" fillId="89" borderId="0" applyNumberFormat="0" applyBorder="0" applyAlignment="0" applyProtection="0"/>
    <xf numFmtId="310" fontId="31" fillId="89" borderId="0" applyNumberFormat="0" applyBorder="0" applyAlignment="0" applyProtection="0"/>
    <xf numFmtId="310" fontId="12" fillId="0" borderId="0" applyFont="0" applyFill="0" applyBorder="0" applyAlignment="0" applyProtection="0"/>
    <xf numFmtId="310" fontId="12" fillId="91" borderId="0" applyNumberFormat="0" applyFont="0" applyBorder="0" applyAlignment="0" applyProtection="0"/>
    <xf numFmtId="0" fontId="191" fillId="0" borderId="0" applyNumberFormat="0" applyBorder="0" applyAlignment="0"/>
    <xf numFmtId="310" fontId="191" fillId="0" borderId="0" applyNumberFormat="0" applyBorder="0" applyAlignment="0"/>
    <xf numFmtId="0" fontId="54" fillId="0" borderId="167" applyNumberFormat="0" applyFill="0" applyBorder="0" applyAlignment="0"/>
    <xf numFmtId="310" fontId="54" fillId="0" borderId="167" applyNumberFormat="0" applyFill="0" applyBorder="0" applyAlignment="0"/>
    <xf numFmtId="0" fontId="249" fillId="0" borderId="174"/>
    <xf numFmtId="310" fontId="249" fillId="0" borderId="174"/>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168" fontId="12" fillId="0" borderId="0" applyFon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10" fontId="33" fillId="0" borderId="0" applyNumberFormat="0" applyFill="0" applyBorder="0" applyAlignment="0" applyProtection="0"/>
    <xf numFmtId="41" fontId="12" fillId="0" borderId="0" applyFont="0" applyFill="0" applyBorder="0" applyAlignment="0" applyProtection="0"/>
    <xf numFmtId="2" fontId="313" fillId="21" borderId="207" applyProtection="0">
      <alignment horizontal="right"/>
    </xf>
    <xf numFmtId="310" fontId="50" fillId="0" borderId="0" applyNumberFormat="0" applyFont="0" applyFill="0" applyBorder="0" applyAlignment="0" applyProtection="0">
      <alignment horizontal="left" vertical="top" wrapText="1"/>
      <protection locked="0"/>
    </xf>
    <xf numFmtId="0" fontId="31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9" fillId="0" borderId="37" applyAlignment="0">
      <alignment horizontal="left" vertical="top" wrapText="1"/>
      <protection locked="0"/>
    </xf>
    <xf numFmtId="310" fontId="19" fillId="0" borderId="37" applyAlignment="0">
      <alignment horizontal="left" vertical="top" wrapText="1"/>
      <protection locked="0"/>
    </xf>
    <xf numFmtId="0" fontId="135" fillId="0" borderId="208"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31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31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1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1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2" fillId="0" borderId="0" applyFont="0" applyFill="0" applyBorder="0" applyAlignment="0" applyProtection="0"/>
    <xf numFmtId="0" fontId="150" fillId="0" borderId="0"/>
    <xf numFmtId="0" fontId="272" fillId="0" borderId="183" applyNumberFormat="0" applyFill="0" applyAlignment="0" applyProtection="0"/>
    <xf numFmtId="0" fontId="272" fillId="0" borderId="183" applyNumberFormat="0" applyFill="0" applyAlignment="0" applyProtection="0"/>
    <xf numFmtId="0" fontId="273" fillId="0" borderId="184" applyNumberFormat="0" applyFill="0" applyAlignment="0" applyProtection="0"/>
    <xf numFmtId="0" fontId="278" fillId="100" borderId="186" applyNumberFormat="0" applyAlignment="0" applyProtection="0"/>
    <xf numFmtId="0" fontId="278" fillId="100" borderId="186" applyNumberFormat="0" applyAlignment="0" applyProtection="0"/>
    <xf numFmtId="0" fontId="273" fillId="0" borderId="184" applyNumberFormat="0" applyFill="0" applyAlignment="0" applyProtection="0"/>
    <xf numFmtId="0" fontId="150" fillId="0" borderId="0"/>
    <xf numFmtId="0" fontId="12"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6" applyNumberFormat="0" applyProtection="0">
      <alignment horizontal="center"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2" fillId="77" borderId="206" applyNumberFormat="0" applyProtection="0">
      <alignment horizontal="left" vertical="top" indent="1"/>
    </xf>
    <xf numFmtId="0" fontId="12" fillId="44" borderId="206" applyNumberFormat="0" applyProtection="0">
      <alignment horizontal="left" vertical="top" indent="1"/>
    </xf>
    <xf numFmtId="0" fontId="12" fillId="0" borderId="0" applyNumberFormat="0" applyFill="0" applyBorder="0" applyAlignment="0" applyProtection="0"/>
    <xf numFmtId="0" fontId="259" fillId="34" borderId="210">
      <alignment horizontal="center"/>
    </xf>
    <xf numFmtId="0" fontId="259" fillId="34" borderId="211"/>
    <xf numFmtId="0" fontId="89" fillId="34" borderId="212" applyAlignment="0">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299" fillId="0" borderId="37" applyNumberFormat="0" applyFill="0" applyAlignment="0" applyProtection="0"/>
    <xf numFmtId="0" fontId="301" fillId="0" borderId="32" applyNumberFormat="0" applyFill="0" applyAlignment="0" applyProtection="0"/>
    <xf numFmtId="0" fontId="130" fillId="7" borderId="147" applyNumberFormat="0" applyAlignment="0" applyProtection="0"/>
    <xf numFmtId="0" fontId="133" fillId="9" borderId="154" applyNumberFormat="0" applyAlignment="0" applyProtection="0"/>
    <xf numFmtId="9" fontId="12" fillId="0" borderId="0" applyFont="0" applyFill="0" applyBorder="0" applyAlignment="0" applyProtection="0"/>
    <xf numFmtId="0" fontId="314" fillId="0" borderId="0" applyNumberFormat="0" applyFill="0" applyBorder="0" applyAlignment="0" applyProtection="0"/>
    <xf numFmtId="0" fontId="135" fillId="0" borderId="214" applyNumberFormat="0" applyFill="0" applyAlignment="0" applyProtection="0"/>
    <xf numFmtId="0" fontId="2" fillId="0" borderId="0"/>
    <xf numFmtId="0" fontId="12" fillId="0" borderId="0" applyNumberFormat="0" applyFill="0" applyBorder="0" applyAlignment="0" applyProtection="0"/>
    <xf numFmtId="9" fontId="12" fillId="0" borderId="0" applyFont="0" applyFill="0" applyBorder="0" applyAlignment="0" applyProtection="0"/>
    <xf numFmtId="0" fontId="1" fillId="0" borderId="0"/>
    <xf numFmtId="0" fontId="1" fillId="0" borderId="0"/>
  </cellStyleXfs>
  <cellXfs count="841">
    <xf numFmtId="0" fontId="0" fillId="0" borderId="0" xfId="0"/>
    <xf numFmtId="0" fontId="0" fillId="0" borderId="0" xfId="0" applyAlignment="1">
      <alignment vertical="center"/>
    </xf>
    <xf numFmtId="0" fontId="17" fillId="0" borderId="0" xfId="0" applyFont="1"/>
    <xf numFmtId="0" fontId="0" fillId="0" borderId="0" xfId="0" applyFont="1"/>
    <xf numFmtId="0" fontId="0" fillId="31" borderId="0" xfId="0" applyFill="1"/>
    <xf numFmtId="0" fontId="18" fillId="31" borderId="0" xfId="0" applyFont="1" applyFill="1" applyAlignment="1">
      <alignment horizontal="right"/>
    </xf>
    <xf numFmtId="0" fontId="18" fillId="31" borderId="0" xfId="0" applyFont="1" applyFill="1" applyAlignment="1">
      <alignment horizontal="center" wrapText="1"/>
    </xf>
    <xf numFmtId="171" fontId="18" fillId="31" borderId="0" xfId="0" applyNumberFormat="1" applyFont="1" applyFill="1" applyAlignment="1">
      <alignment vertical="center"/>
    </xf>
    <xf numFmtId="0" fontId="19" fillId="0" borderId="0" xfId="0" applyFont="1"/>
    <xf numFmtId="0" fontId="20" fillId="0" borderId="0" xfId="0" applyFont="1"/>
    <xf numFmtId="0" fontId="20" fillId="31" borderId="0" xfId="0" applyFont="1" applyFill="1" applyAlignment="1">
      <alignment wrapText="1"/>
    </xf>
    <xf numFmtId="0" fontId="20" fillId="0" borderId="0" xfId="0" applyFont="1" applyAlignment="1">
      <alignment wrapText="1"/>
    </xf>
    <xf numFmtId="0" fontId="19" fillId="31" borderId="0" xfId="0" applyFont="1" applyFill="1" applyAlignment="1">
      <alignment wrapText="1"/>
    </xf>
    <xf numFmtId="0" fontId="21" fillId="0" borderId="0" xfId="0" applyFont="1"/>
    <xf numFmtId="0" fontId="22" fillId="0" borderId="0" xfId="0" applyFont="1"/>
    <xf numFmtId="0" fontId="23" fillId="0" borderId="0" xfId="0" applyFont="1"/>
    <xf numFmtId="0" fontId="25" fillId="0" borderId="0" xfId="0" applyFont="1"/>
    <xf numFmtId="0" fontId="26" fillId="0" borderId="0" xfId="0" applyFont="1"/>
    <xf numFmtId="0" fontId="27" fillId="0" borderId="0" xfId="0" applyFont="1"/>
    <xf numFmtId="0" fontId="24" fillId="0" borderId="0" xfId="0" applyFont="1" applyAlignment="1">
      <alignment horizontal="right" wrapText="1"/>
    </xf>
    <xf numFmtId="0" fontId="25" fillId="0" borderId="0" xfId="0" applyFont="1" applyAlignment="1">
      <alignment horizontal="right" wrapText="1"/>
    </xf>
    <xf numFmtId="0" fontId="28" fillId="0" borderId="0" xfId="0" applyFont="1"/>
    <xf numFmtId="0" fontId="23" fillId="0" borderId="0" xfId="0" applyFont="1" applyAlignment="1">
      <alignment vertical="center"/>
    </xf>
    <xf numFmtId="171" fontId="20" fillId="0" borderId="0" xfId="0" applyNumberFormat="1" applyFont="1" applyAlignment="1">
      <alignment horizontal="right"/>
    </xf>
    <xf numFmtId="0" fontId="20" fillId="0" borderId="0" xfId="0" applyFont="1" applyAlignment="1">
      <alignment vertical="center"/>
    </xf>
    <xf numFmtId="0" fontId="23" fillId="0" borderId="42" xfId="0" applyFont="1" applyBorder="1" applyAlignment="1">
      <alignment vertical="center"/>
    </xf>
    <xf numFmtId="0" fontId="20" fillId="0" borderId="42" xfId="0" applyFont="1" applyBorder="1" applyAlignment="1">
      <alignment vertical="center"/>
    </xf>
    <xf numFmtId="0" fontId="0" fillId="0" borderId="0" xfId="0" applyBorder="1"/>
    <xf numFmtId="0" fontId="23" fillId="0" borderId="42" xfId="0" applyFont="1" applyBorder="1"/>
    <xf numFmtId="0" fontId="27" fillId="0" borderId="0" xfId="0" applyFont="1" applyAlignment="1">
      <alignment vertical="center"/>
    </xf>
    <xf numFmtId="0" fontId="28" fillId="0" borderId="0" xfId="0" applyFont="1" applyAlignment="1">
      <alignment vertical="center"/>
    </xf>
    <xf numFmtId="171" fontId="19" fillId="0" borderId="0" xfId="0" applyNumberFormat="1" applyFont="1" applyAlignment="1">
      <alignment horizontal="right" vertical="center"/>
    </xf>
    <xf numFmtId="171" fontId="19" fillId="0" borderId="0" xfId="0" applyNumberFormat="1" applyFont="1"/>
    <xf numFmtId="0" fontId="23" fillId="0" borderId="0" xfId="0" applyFont="1" applyAlignment="1">
      <alignment horizontal="left"/>
    </xf>
    <xf numFmtId="0" fontId="19" fillId="0" borderId="0" xfId="0" applyFont="1" applyAlignment="1">
      <alignment wrapText="1"/>
    </xf>
    <xf numFmtId="171" fontId="19" fillId="0" borderId="0" xfId="0" applyNumberFormat="1" applyFont="1" applyAlignment="1">
      <alignment horizontal="right"/>
    </xf>
    <xf numFmtId="0" fontId="20" fillId="0" borderId="0" xfId="0" quotePrefix="1" applyFont="1"/>
    <xf numFmtId="0" fontId="20" fillId="0" borderId="0" xfId="0" quotePrefix="1" applyFont="1" applyAlignment="1">
      <alignment horizontal="left" indent="1"/>
    </xf>
    <xf numFmtId="0" fontId="20" fillId="0" borderId="0" xfId="0" quotePrefix="1" applyFont="1" applyAlignment="1">
      <alignment horizontal="left" indent="2"/>
    </xf>
    <xf numFmtId="0" fontId="20" fillId="0" borderId="0" xfId="0" applyFont="1" applyAlignment="1">
      <alignment horizontal="left" indent="2"/>
    </xf>
    <xf numFmtId="0" fontId="30" fillId="0" borderId="0" xfId="0" applyFont="1"/>
    <xf numFmtId="171" fontId="20" fillId="0" borderId="0" xfId="0" applyNumberFormat="1" applyFont="1"/>
    <xf numFmtId="0" fontId="20" fillId="0" borderId="0" xfId="0" quotePrefix="1" applyFont="1" applyAlignment="1">
      <alignment horizontal="left" vertical="center" indent="1"/>
    </xf>
    <xf numFmtId="0" fontId="23" fillId="0" borderId="0" xfId="0" applyFont="1" applyAlignment="1">
      <alignment horizontal="left" indent="2"/>
    </xf>
    <xf numFmtId="171" fontId="20" fillId="0" borderId="0" xfId="0" applyNumberFormat="1" applyFont="1" applyFill="1" applyAlignment="1">
      <alignment horizontal="right"/>
    </xf>
    <xf numFmtId="0" fontId="0" fillId="0" borderId="0" xfId="0" applyAlignment="1">
      <alignment wrapText="1"/>
    </xf>
    <xf numFmtId="171" fontId="20" fillId="0" borderId="0" xfId="0" applyNumberFormat="1" applyFont="1" applyFill="1" applyAlignment="1">
      <alignment horizontal="right" vertical="center"/>
    </xf>
    <xf numFmtId="0" fontId="32" fillId="0" borderId="0" xfId="0" applyFont="1"/>
    <xf numFmtId="0" fontId="33" fillId="0" borderId="0" xfId="0" applyFont="1"/>
    <xf numFmtId="0" fontId="25" fillId="0" borderId="0" xfId="0" applyFont="1" applyAlignment="1">
      <alignment vertical="center"/>
    </xf>
    <xf numFmtId="0" fontId="23"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horizontal="left"/>
    </xf>
    <xf numFmtId="0" fontId="19" fillId="0" borderId="0" xfId="0" applyFont="1" applyAlignment="1">
      <alignment horizontal="left"/>
    </xf>
    <xf numFmtId="0" fontId="19" fillId="0" borderId="0" xfId="0" applyFont="1" applyAlignment="1">
      <alignment horizontal="left" wrapText="1"/>
    </xf>
    <xf numFmtId="179" fontId="20" fillId="0" borderId="0" xfId="0" applyNumberFormat="1" applyFont="1"/>
    <xf numFmtId="0" fontId="24" fillId="0" borderId="0" xfId="0" applyFont="1" applyAlignment="1">
      <alignment wrapText="1"/>
    </xf>
    <xf numFmtId="0" fontId="25" fillId="0" borderId="0" xfId="0" applyFont="1" applyAlignment="1">
      <alignment horizontal="centerContinuous" vertical="top" wrapText="1"/>
    </xf>
    <xf numFmtId="0" fontId="23" fillId="0" borderId="0" xfId="0" applyFont="1" applyFill="1"/>
    <xf numFmtId="180" fontId="20" fillId="0" borderId="0" xfId="0" applyNumberFormat="1" applyFont="1" applyFill="1" applyAlignment="1">
      <alignment horizontal="right"/>
    </xf>
    <xf numFmtId="0" fontId="17" fillId="0" borderId="0" xfId="0" applyFont="1" applyAlignment="1">
      <alignment horizontal="right" wrapText="1"/>
    </xf>
    <xf numFmtId="0" fontId="16" fillId="0" borderId="0" xfId="0" applyFont="1" applyAlignment="1">
      <alignment wrapText="1"/>
    </xf>
    <xf numFmtId="0" fontId="17" fillId="0" borderId="0" xfId="0" applyFont="1" applyAlignment="1">
      <alignment wrapText="1"/>
    </xf>
    <xf numFmtId="0" fontId="16" fillId="31" borderId="0" xfId="0" applyFont="1" applyFill="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18" fillId="0" borderId="0" xfId="0" applyFont="1" applyAlignment="1"/>
    <xf numFmtId="0" fontId="23" fillId="0" borderId="0" xfId="0" applyFont="1" applyAlignment="1">
      <alignment wrapText="1"/>
    </xf>
    <xf numFmtId="0" fontId="19" fillId="0" borderId="0" xfId="0" applyFont="1" applyAlignment="1">
      <alignment horizontal="right" wrapText="1"/>
    </xf>
    <xf numFmtId="0" fontId="36" fillId="0" borderId="0" xfId="0" applyFont="1" applyAlignment="1">
      <alignment horizontal="right" wrapText="1"/>
    </xf>
    <xf numFmtId="0" fontId="25" fillId="0" borderId="0" xfId="0" applyFont="1" applyFill="1" applyAlignment="1">
      <alignment horizontal="right" wrapText="1"/>
    </xf>
    <xf numFmtId="171" fontId="19" fillId="0" borderId="0" xfId="0" applyNumberFormat="1" applyFont="1" applyAlignment="1">
      <alignment horizontal="right" wrapText="1"/>
    </xf>
    <xf numFmtId="0" fontId="20" fillId="0" borderId="0" xfId="0" applyFont="1" applyAlignment="1"/>
    <xf numFmtId="171" fontId="19" fillId="0" borderId="0" xfId="0" applyNumberFormat="1" applyFont="1" applyAlignment="1">
      <alignment horizontal="right" vertical="center" wrapText="1"/>
    </xf>
    <xf numFmtId="0" fontId="36" fillId="0" borderId="0" xfId="0" applyFont="1" applyAlignment="1">
      <alignment vertical="center" wrapText="1"/>
    </xf>
    <xf numFmtId="0" fontId="23" fillId="0" borderId="0" xfId="0" applyFont="1" applyAlignment="1">
      <alignment vertical="center" wrapText="1"/>
    </xf>
    <xf numFmtId="179" fontId="19" fillId="0" borderId="0" xfId="0" applyNumberFormat="1" applyFont="1" applyAlignment="1">
      <alignment horizontal="right" vertical="center" wrapText="1"/>
    </xf>
    <xf numFmtId="9" fontId="19" fillId="0" borderId="0" xfId="0" applyNumberFormat="1" applyFont="1" applyAlignment="1">
      <alignment horizontal="right" vertical="center" wrapText="1"/>
    </xf>
    <xf numFmtId="0" fontId="20" fillId="0" borderId="0" xfId="0" applyFont="1" applyAlignment="1">
      <alignment horizontal="right" wrapText="1"/>
    </xf>
    <xf numFmtId="180" fontId="20" fillId="0" borderId="0" xfId="0" applyNumberFormat="1" applyFont="1" applyAlignment="1">
      <alignment horizontal="right" wrapText="1"/>
    </xf>
    <xf numFmtId="9" fontId="20" fillId="0" borderId="0" xfId="0" applyNumberFormat="1" applyFont="1" applyAlignment="1">
      <alignment horizontal="right" vertical="center"/>
    </xf>
    <xf numFmtId="9" fontId="20" fillId="0" borderId="0" xfId="0" applyNumberFormat="1" applyFont="1" applyAlignment="1"/>
    <xf numFmtId="9" fontId="20" fillId="31" borderId="0" xfId="0" applyNumberFormat="1" applyFont="1" applyFill="1" applyAlignment="1"/>
    <xf numFmtId="9" fontId="19" fillId="0" borderId="0" xfId="0" applyNumberFormat="1" applyFont="1" applyAlignment="1"/>
    <xf numFmtId="0" fontId="24" fillId="0" borderId="0" xfId="0" applyFont="1" applyFill="1" applyAlignment="1">
      <alignment horizontal="right" wrapText="1"/>
    </xf>
    <xf numFmtId="0" fontId="19" fillId="0" borderId="0" xfId="0" applyFont="1" applyFill="1" applyAlignment="1">
      <alignment wrapText="1"/>
    </xf>
    <xf numFmtId="0" fontId="20" fillId="0" borderId="0" xfId="0" applyFont="1" applyFill="1" applyAlignment="1">
      <alignment wrapText="1"/>
    </xf>
    <xf numFmtId="0" fontId="20" fillId="0" borderId="0" xfId="0" quotePrefix="1" applyFont="1" applyAlignment="1">
      <alignment wrapText="1"/>
    </xf>
    <xf numFmtId="0" fontId="20" fillId="0" borderId="0" xfId="0" applyFont="1" applyAlignment="1">
      <alignment horizontal="left" vertical="center" indent="2"/>
    </xf>
    <xf numFmtId="0" fontId="30" fillId="0" borderId="0" xfId="0" applyFont="1" applyAlignment="1">
      <alignment vertical="center"/>
    </xf>
    <xf numFmtId="0" fontId="30" fillId="0" borderId="0" xfId="0" quotePrefix="1" applyFont="1" applyAlignment="1">
      <alignment horizontal="left" vertical="center" indent="1"/>
    </xf>
    <xf numFmtId="0" fontId="20" fillId="0" borderId="0" xfId="0" quotePrefix="1" applyFont="1" applyAlignment="1">
      <alignment horizontal="left" wrapText="1" indent="1"/>
    </xf>
    <xf numFmtId="0" fontId="20" fillId="0" borderId="0" xfId="0" quotePrefix="1" applyFont="1" applyAlignment="1">
      <alignment horizontal="left"/>
    </xf>
    <xf numFmtId="173" fontId="20" fillId="0" borderId="0" xfId="0" applyNumberFormat="1" applyFont="1" applyFill="1" applyAlignment="1">
      <alignment horizontal="right" vertical="center"/>
    </xf>
    <xf numFmtId="0" fontId="20" fillId="0" borderId="0" xfId="0" applyFont="1" applyFill="1"/>
    <xf numFmtId="171" fontId="20" fillId="0" borderId="0" xfId="0" applyNumberFormat="1" applyFont="1" applyFill="1"/>
    <xf numFmtId="0" fontId="0" fillId="0" borderId="0" xfId="0" applyFill="1"/>
    <xf numFmtId="171" fontId="20" fillId="0" borderId="0" xfId="0" applyNumberFormat="1" applyFont="1" applyBorder="1" applyAlignment="1">
      <alignment horizontal="right"/>
    </xf>
    <xf numFmtId="0" fontId="23" fillId="0" borderId="0" xfId="0" applyFont="1" applyBorder="1"/>
    <xf numFmtId="0" fontId="20" fillId="31" borderId="0" xfId="0" applyFont="1" applyFill="1" applyBorder="1" applyAlignment="1">
      <alignment wrapText="1"/>
    </xf>
    <xf numFmtId="171" fontId="20" fillId="0" borderId="0" xfId="0" applyNumberFormat="1" applyFont="1" applyBorder="1" applyAlignment="1">
      <alignment horizontal="right" vertical="center"/>
    </xf>
    <xf numFmtId="0" fontId="20" fillId="0" borderId="0" xfId="0" applyFont="1" applyBorder="1"/>
    <xf numFmtId="4" fontId="19" fillId="0" borderId="0" xfId="0" applyNumberFormat="1" applyFont="1"/>
    <xf numFmtId="0" fontId="20" fillId="0" borderId="0" xfId="0" applyFont="1" applyBorder="1" applyAlignment="1">
      <alignment vertical="center"/>
    </xf>
    <xf numFmtId="0" fontId="23" fillId="0" borderId="0" xfId="0" applyFont="1" applyBorder="1" applyAlignment="1">
      <alignment vertical="center"/>
    </xf>
    <xf numFmtId="0" fontId="24" fillId="0" borderId="0" xfId="0" applyFont="1" applyBorder="1" applyAlignment="1">
      <alignment horizontal="centerContinuous" wrapText="1"/>
    </xf>
    <xf numFmtId="0" fontId="28" fillId="0" borderId="0" xfId="0" applyFont="1" applyBorder="1" applyAlignment="1">
      <alignment vertical="center"/>
    </xf>
    <xf numFmtId="0" fontId="28" fillId="0" borderId="0" xfId="0" applyFont="1" applyBorder="1" applyAlignment="1">
      <alignment horizontal="left" vertical="center"/>
    </xf>
    <xf numFmtId="0" fontId="18" fillId="31" borderId="0" xfId="0" applyFont="1" applyFill="1" applyBorder="1"/>
    <xf numFmtId="0" fontId="18" fillId="31" borderId="0" xfId="0" applyFont="1" applyFill="1" applyBorder="1" applyAlignment="1">
      <alignment horizontal="left"/>
    </xf>
    <xf numFmtId="171" fontId="18" fillId="31" borderId="0" xfId="0" applyNumberFormat="1" applyFont="1" applyFill="1" applyBorder="1" applyAlignment="1">
      <alignment vertical="center"/>
    </xf>
    <xf numFmtId="171" fontId="18" fillId="31" borderId="0" xfId="0" applyNumberFormat="1" applyFont="1" applyFill="1" applyBorder="1" applyAlignment="1">
      <alignment horizontal="left" vertical="center"/>
    </xf>
    <xf numFmtId="171" fontId="19" fillId="0" borderId="0" xfId="0" applyNumberFormat="1" applyFont="1" applyBorder="1" applyAlignment="1">
      <alignment horizontal="right"/>
    </xf>
    <xf numFmtId="0" fontId="25" fillId="0" borderId="0" xfId="0" applyFont="1" applyBorder="1" applyAlignment="1">
      <alignment horizontal="centerContinuous" wrapText="1"/>
    </xf>
    <xf numFmtId="171" fontId="19" fillId="0" borderId="0" xfId="0" applyNumberFormat="1" applyFont="1" applyBorder="1" applyAlignment="1">
      <alignment horizontal="right" vertical="center"/>
    </xf>
    <xf numFmtId="0" fontId="19" fillId="0" borderId="0" xfId="0" applyFont="1" applyBorder="1" applyAlignment="1">
      <alignment wrapText="1"/>
    </xf>
    <xf numFmtId="0" fontId="19" fillId="31" borderId="0" xfId="0" applyFont="1" applyFill="1" applyBorder="1" applyAlignment="1">
      <alignment wrapText="1"/>
    </xf>
    <xf numFmtId="0" fontId="12" fillId="0" borderId="0" xfId="0" applyFont="1"/>
    <xf numFmtId="183" fontId="24" fillId="0" borderId="0" xfId="0" applyNumberFormat="1" applyFont="1" applyFill="1" applyAlignment="1">
      <alignment horizontal="right" wrapText="1"/>
    </xf>
    <xf numFmtId="179" fontId="20" fillId="0" borderId="0" xfId="0" applyNumberFormat="1" applyFont="1" applyFill="1"/>
    <xf numFmtId="0" fontId="16" fillId="0" borderId="0" xfId="0" applyFont="1" applyBorder="1" applyAlignment="1">
      <alignment wrapText="1"/>
    </xf>
    <xf numFmtId="0" fontId="17" fillId="0" borderId="0" xfId="0" applyFont="1" applyBorder="1" applyAlignment="1">
      <alignment wrapText="1"/>
    </xf>
    <xf numFmtId="0" fontId="16" fillId="31" borderId="0" xfId="0" applyFont="1" applyFill="1" applyBorder="1" applyAlignment="1">
      <alignment wrapText="1"/>
    </xf>
    <xf numFmtId="0" fontId="25" fillId="0" borderId="0" xfId="0" applyFont="1" applyFill="1" applyBorder="1" applyAlignment="1">
      <alignment horizontal="centerContinuous" wrapText="1"/>
    </xf>
    <xf numFmtId="0" fontId="12" fillId="0" borderId="0" xfId="0" applyFont="1" applyAlignment="1">
      <alignment wrapText="1"/>
    </xf>
    <xf numFmtId="0" fontId="30" fillId="0" borderId="0" xfId="0" applyFont="1" applyBorder="1" applyAlignment="1">
      <alignment vertical="center"/>
    </xf>
    <xf numFmtId="171" fontId="20" fillId="0" borderId="0" xfId="0" applyNumberFormat="1" applyFont="1" applyFill="1" applyBorder="1" applyAlignment="1">
      <alignment horizontal="right"/>
    </xf>
    <xf numFmtId="0" fontId="20" fillId="0" borderId="0" xfId="0" applyFont="1" applyBorder="1" applyAlignment="1">
      <alignment wrapText="1"/>
    </xf>
    <xf numFmtId="0" fontId="24" fillId="0" borderId="0" xfId="0" applyFont="1" applyFill="1" applyAlignment="1">
      <alignment horizontal="centerContinuous" vertical="top" wrapText="1"/>
    </xf>
    <xf numFmtId="180" fontId="20" fillId="0" borderId="0" xfId="0" applyNumberFormat="1" applyFont="1" applyFill="1" applyBorder="1" applyAlignment="1">
      <alignment horizontal="right"/>
    </xf>
    <xf numFmtId="0" fontId="12" fillId="0" borderId="0" xfId="0" applyFont="1" applyFill="1"/>
    <xf numFmtId="0" fontId="24" fillId="0" borderId="0" xfId="0" applyFont="1" applyFill="1" applyBorder="1" applyAlignment="1">
      <alignment horizontal="right" wrapText="1"/>
    </xf>
    <xf numFmtId="0" fontId="20" fillId="0" borderId="0" xfId="0" applyFont="1" applyFill="1" applyAlignment="1">
      <alignment horizontal="left"/>
    </xf>
    <xf numFmtId="179" fontId="20" fillId="0" borderId="0" xfId="0" applyNumberFormat="1" applyFont="1" applyFill="1" applyAlignment="1">
      <alignment horizontal="right"/>
    </xf>
    <xf numFmtId="171" fontId="20" fillId="0" borderId="0" xfId="0" applyNumberFormat="1" applyFont="1" applyFill="1" applyBorder="1" applyAlignment="1">
      <alignment horizontal="right" vertical="center"/>
    </xf>
    <xf numFmtId="9" fontId="20" fillId="0" borderId="0" xfId="0" applyNumberFormat="1" applyFont="1" applyFill="1"/>
    <xf numFmtId="0" fontId="32" fillId="0" borderId="0" xfId="0" applyFont="1" applyFill="1"/>
    <xf numFmtId="178" fontId="20" fillId="0" borderId="0" xfId="0" applyNumberFormat="1" applyFont="1" applyFill="1" applyAlignment="1">
      <alignment horizontal="right"/>
    </xf>
    <xf numFmtId="9" fontId="20" fillId="0" borderId="0" xfId="2074" applyFont="1" applyFill="1" applyAlignment="1">
      <alignment horizontal="right"/>
    </xf>
    <xf numFmtId="179" fontId="20" fillId="0" borderId="0" xfId="2074" applyNumberFormat="1" applyFont="1" applyFill="1" applyAlignment="1">
      <alignment horizontal="right"/>
    </xf>
    <xf numFmtId="0" fontId="20" fillId="0" borderId="0" xfId="0" applyFont="1" applyFill="1" applyAlignment="1">
      <alignment horizontal="left" wrapText="1"/>
    </xf>
    <xf numFmtId="0" fontId="20" fillId="0" borderId="0" xfId="0" applyFont="1" applyFill="1" applyBorder="1" applyAlignment="1">
      <alignment wrapText="1"/>
    </xf>
    <xf numFmtId="0" fontId="25" fillId="0" borderId="0" xfId="0" applyFont="1" applyBorder="1"/>
    <xf numFmtId="0" fontId="0" fillId="0" borderId="0" xfId="0" quotePrefix="1"/>
    <xf numFmtId="0" fontId="25" fillId="0" borderId="0" xfId="0" applyFont="1" applyBorder="1" applyAlignment="1">
      <alignment vertical="center"/>
    </xf>
    <xf numFmtId="0" fontId="27" fillId="0" borderId="0" xfId="0" applyFont="1" applyBorder="1"/>
    <xf numFmtId="171" fontId="19" fillId="0" borderId="0" xfId="0" applyNumberFormat="1" applyFont="1" applyFill="1" applyAlignment="1">
      <alignment horizontal="right"/>
    </xf>
    <xf numFmtId="173" fontId="19" fillId="0" borderId="0" xfId="0" applyNumberFormat="1" applyFont="1" applyFill="1" applyAlignment="1">
      <alignment horizontal="right" vertical="center"/>
    </xf>
    <xf numFmtId="171" fontId="19" fillId="0" borderId="0" xfId="0" applyNumberFormat="1" applyFont="1" applyFill="1" applyAlignment="1">
      <alignment horizontal="right" vertical="center"/>
    </xf>
    <xf numFmtId="0" fontId="0" fillId="0" borderId="0" xfId="0"/>
    <xf numFmtId="0" fontId="0" fillId="0" borderId="0" xfId="0"/>
    <xf numFmtId="0" fontId="20" fillId="0" borderId="0" xfId="0" applyFont="1" applyFill="1" applyBorder="1"/>
    <xf numFmtId="0" fontId="24" fillId="0" borderId="0" xfId="0" applyFont="1" applyFill="1" applyBorder="1" applyAlignment="1">
      <alignment horizontal="centerContinuous" wrapText="1"/>
    </xf>
    <xf numFmtId="9" fontId="20" fillId="0" borderId="0" xfId="0" applyNumberFormat="1" applyFont="1" applyFill="1" applyAlignment="1">
      <alignment horizontal="right" vertical="center"/>
    </xf>
    <xf numFmtId="9" fontId="20" fillId="0" borderId="0" xfId="0" applyNumberFormat="1" applyFont="1" applyFill="1" applyAlignment="1"/>
    <xf numFmtId="0" fontId="27" fillId="0" borderId="0" xfId="0" applyFont="1" applyBorder="1" applyAlignment="1">
      <alignment vertical="center"/>
    </xf>
    <xf numFmtId="0" fontId="20" fillId="0" borderId="0" xfId="0" quotePrefix="1" applyFont="1" applyBorder="1" applyAlignment="1">
      <alignment horizontal="left" vertical="center" indent="2"/>
    </xf>
    <xf numFmtId="0" fontId="0" fillId="0" borderId="0" xfId="0"/>
    <xf numFmtId="173" fontId="20" fillId="0" borderId="0" xfId="0" applyNumberFormat="1" applyFont="1" applyFill="1" applyBorder="1" applyAlignment="1">
      <alignment horizontal="right" vertical="center"/>
    </xf>
    <xf numFmtId="173" fontId="19" fillId="0" borderId="0" xfId="0" applyNumberFormat="1" applyFont="1" applyFill="1" applyBorder="1" applyAlignment="1">
      <alignment horizontal="right" vertical="center"/>
    </xf>
    <xf numFmtId="0" fontId="23" fillId="0" borderId="0" xfId="0" applyFont="1" applyBorder="1" applyAlignment="1">
      <alignment horizontal="left"/>
    </xf>
    <xf numFmtId="0" fontId="0" fillId="0" borderId="0" xfId="0"/>
    <xf numFmtId="0" fontId="30" fillId="0" borderId="0" xfId="0" quotePrefix="1" applyFont="1" applyAlignment="1">
      <alignment horizontal="left" vertical="center"/>
    </xf>
    <xf numFmtId="4" fontId="20" fillId="0" borderId="0" xfId="0" applyNumberFormat="1" applyFont="1" applyFill="1"/>
    <xf numFmtId="0" fontId="20" fillId="0" borderId="0" xfId="0" quotePrefix="1" applyFont="1" applyAlignment="1"/>
    <xf numFmtId="0" fontId="0" fillId="0" borderId="0" xfId="0"/>
    <xf numFmtId="0" fontId="19" fillId="0" borderId="0" xfId="0" applyFont="1" applyFill="1"/>
    <xf numFmtId="0" fontId="25" fillId="0" borderId="0" xfId="0" applyFont="1" applyFill="1" applyBorder="1" applyAlignment="1">
      <alignment horizontal="right" wrapText="1"/>
    </xf>
    <xf numFmtId="49" fontId="139" fillId="0" borderId="0" xfId="0" applyNumberFormat="1" applyFont="1" applyFill="1" applyBorder="1" applyAlignment="1">
      <alignment horizontal="right" shrinkToFit="1"/>
    </xf>
    <xf numFmtId="0" fontId="139" fillId="0" borderId="0" xfId="0" applyFont="1" applyFill="1" applyBorder="1" applyAlignment="1">
      <alignment horizontal="right" wrapText="1"/>
    </xf>
    <xf numFmtId="180" fontId="139" fillId="0" borderId="0" xfId="0" applyNumberFormat="1" applyFont="1" applyFill="1" applyBorder="1" applyAlignment="1">
      <alignment horizontal="right"/>
    </xf>
    <xf numFmtId="171" fontId="20" fillId="0" borderId="0" xfId="0" applyNumberFormat="1" applyFont="1" applyFill="1" applyBorder="1"/>
    <xf numFmtId="0" fontId="20" fillId="0" borderId="0" xfId="0" quotePrefix="1" applyFont="1" applyFill="1" applyAlignment="1">
      <alignment horizontal="left" wrapText="1"/>
    </xf>
    <xf numFmtId="171" fontId="19" fillId="0" borderId="0" xfId="0" applyNumberFormat="1" applyFont="1" applyFill="1" applyBorder="1" applyAlignment="1">
      <alignment horizontal="right"/>
    </xf>
    <xf numFmtId="0" fontId="19" fillId="0" borderId="0" xfId="0" applyFont="1" applyFill="1" applyBorder="1"/>
    <xf numFmtId="171" fontId="19" fillId="0" borderId="0" xfId="0" applyNumberFormat="1" applyFont="1" applyFill="1"/>
    <xf numFmtId="0" fontId="24" fillId="0" borderId="0" xfId="0" applyFont="1" applyFill="1" applyBorder="1" applyAlignment="1">
      <alignment horizontal="centerContinuous"/>
    </xf>
    <xf numFmtId="49" fontId="24" fillId="0" borderId="0" xfId="0" applyNumberFormat="1" applyFont="1" applyFill="1" applyBorder="1" applyAlignment="1">
      <alignment horizontal="right" shrinkToFit="1"/>
    </xf>
    <xf numFmtId="0" fontId="24" fillId="0" borderId="0" xfId="0" applyFont="1" applyFill="1" applyBorder="1" applyAlignment="1">
      <alignment horizontal="right"/>
    </xf>
    <xf numFmtId="171" fontId="19" fillId="0" borderId="0" xfId="0" applyNumberFormat="1" applyFont="1" applyFill="1" applyBorder="1" applyAlignment="1">
      <alignment horizontal="right" vertical="center"/>
    </xf>
    <xf numFmtId="0" fontId="19" fillId="0" borderId="0" xfId="0" applyFont="1" applyFill="1" applyBorder="1" applyAlignment="1">
      <alignment wrapText="1"/>
    </xf>
    <xf numFmtId="171" fontId="19"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8" fillId="31" borderId="0" xfId="0" applyFont="1" applyFill="1" applyAlignment="1">
      <alignment horizontal="center"/>
    </xf>
    <xf numFmtId="0" fontId="18" fillId="31" borderId="0" xfId="0" applyFont="1" applyFill="1" applyAlignment="1"/>
    <xf numFmtId="179" fontId="20" fillId="0" borderId="0" xfId="0" applyNumberFormat="1" applyFont="1" applyBorder="1" applyAlignment="1">
      <alignment horizontal="right" vertical="center"/>
    </xf>
    <xf numFmtId="179" fontId="20" fillId="0" borderId="0" xfId="0" applyNumberFormat="1" applyFont="1" applyFill="1" applyBorder="1" applyAlignment="1">
      <alignment horizontal="right" vertical="center"/>
    </xf>
    <xf numFmtId="179" fontId="20" fillId="0" borderId="0" xfId="0" applyNumberFormat="1" applyFont="1" applyFill="1" applyAlignment="1">
      <alignment horizontal="right" vertical="center"/>
    </xf>
    <xf numFmtId="180" fontId="20" fillId="0" borderId="0" xfId="0" applyNumberFormat="1" applyFont="1" applyFill="1" applyAlignment="1">
      <alignment horizontal="right" wrapText="1"/>
    </xf>
    <xf numFmtId="0" fontId="24" fillId="0" borderId="0" xfId="0" applyFont="1" applyBorder="1" applyAlignment="1">
      <alignment horizontal="centerContinuous"/>
    </xf>
    <xf numFmtId="0" fontId="0" fillId="0" borderId="0" xfId="0"/>
    <xf numFmtId="0" fontId="0" fillId="31" borderId="0" xfId="0" applyFill="1" applyBorder="1"/>
    <xf numFmtId="0" fontId="140" fillId="31" borderId="0" xfId="0" applyFont="1" applyFill="1" applyBorder="1" applyAlignment="1">
      <alignment horizontal="left" indent="2"/>
    </xf>
    <xf numFmtId="0" fontId="141" fillId="0" borderId="0" xfId="0" applyFont="1" applyFill="1" applyBorder="1" applyAlignment="1">
      <alignment horizontal="right" wrapText="1"/>
    </xf>
    <xf numFmtId="180" fontId="141" fillId="0" borderId="0" xfId="0" applyNumberFormat="1" applyFont="1" applyFill="1" applyBorder="1" applyAlignment="1">
      <alignment horizontal="right"/>
    </xf>
    <xf numFmtId="0" fontId="141" fillId="0" borderId="0" xfId="0" applyFont="1" applyFill="1" applyBorder="1"/>
    <xf numFmtId="183" fontId="141" fillId="0" borderId="0" xfId="0" applyNumberFormat="1" applyFont="1" applyFill="1" applyBorder="1" applyAlignment="1">
      <alignment horizontal="right" wrapText="1"/>
    </xf>
    <xf numFmtId="0" fontId="0" fillId="0" borderId="0" xfId="0"/>
    <xf numFmtId="0" fontId="20" fillId="0" borderId="0" xfId="2084" applyFont="1" applyBorder="1"/>
    <xf numFmtId="0" fontId="0" fillId="0" borderId="0" xfId="0"/>
    <xf numFmtId="0" fontId="0" fillId="0" borderId="0" xfId="0"/>
    <xf numFmtId="0" fontId="0" fillId="0" borderId="0" xfId="0"/>
    <xf numFmtId="0" fontId="20" fillId="0" borderId="0" xfId="0" applyFont="1" applyBorder="1" applyAlignment="1">
      <alignment vertical="center" wrapText="1"/>
    </xf>
    <xf numFmtId="0" fontId="139" fillId="0" borderId="0" xfId="0" applyFont="1" applyFill="1" applyBorder="1" applyAlignment="1">
      <alignment horizontal="centerContinuous" wrapText="1"/>
    </xf>
    <xf numFmtId="183" fontId="139" fillId="0" borderId="0" xfId="0" applyNumberFormat="1" applyFont="1" applyFill="1" applyBorder="1" applyAlignment="1">
      <alignment horizontal="right" wrapText="1"/>
    </xf>
    <xf numFmtId="183" fontId="25" fillId="0" borderId="0" xfId="0" applyNumberFormat="1" applyFont="1" applyFill="1" applyAlignment="1">
      <alignment horizontal="right" wrapText="1"/>
    </xf>
    <xf numFmtId="9" fontId="19" fillId="0" borderId="0" xfId="0" applyNumberFormat="1" applyFont="1" applyFill="1" applyAlignment="1">
      <alignment horizontal="right" vertical="center"/>
    </xf>
    <xf numFmtId="0" fontId="17" fillId="0" borderId="0" xfId="0" applyFont="1" applyFill="1"/>
    <xf numFmtId="9" fontId="141" fillId="0" borderId="0" xfId="0" applyNumberFormat="1" applyFont="1" applyFill="1" applyBorder="1"/>
    <xf numFmtId="49" fontId="25" fillId="0" borderId="0" xfId="0" applyNumberFormat="1" applyFont="1" applyFill="1" applyBorder="1" applyAlignment="1">
      <alignment horizontal="right" shrinkToFit="1"/>
    </xf>
    <xf numFmtId="0" fontId="33" fillId="0" borderId="0" xfId="0" applyFont="1" applyFill="1"/>
    <xf numFmtId="0" fontId="25" fillId="0" borderId="0" xfId="0" applyFont="1" applyFill="1" applyBorder="1" applyAlignment="1">
      <alignment horizontal="centerContinuous"/>
    </xf>
    <xf numFmtId="0" fontId="19" fillId="0" borderId="0" xfId="0" applyFont="1" applyFill="1" applyAlignment="1">
      <alignment horizontal="left"/>
    </xf>
    <xf numFmtId="0" fontId="19" fillId="0" borderId="0" xfId="0" applyFont="1" applyFill="1" applyAlignment="1">
      <alignment horizontal="left" wrapText="1"/>
    </xf>
    <xf numFmtId="4" fontId="19" fillId="0" borderId="0" xfId="0" applyNumberFormat="1" applyFont="1" applyFill="1"/>
    <xf numFmtId="0" fontId="0" fillId="0" borderId="0" xfId="0"/>
    <xf numFmtId="0" fontId="23" fillId="0" borderId="0" xfId="0" applyFont="1" applyBorder="1" applyAlignment="1">
      <alignment wrapText="1"/>
    </xf>
    <xf numFmtId="171" fontId="19" fillId="0" borderId="0" xfId="0" applyNumberFormat="1" applyFont="1" applyBorder="1" applyAlignment="1">
      <alignment horizontal="right" wrapText="1"/>
    </xf>
    <xf numFmtId="0" fontId="20" fillId="0" borderId="0" xfId="0" applyFont="1" applyBorder="1" applyAlignment="1"/>
    <xf numFmtId="0" fontId="0" fillId="0" borderId="0" xfId="0"/>
    <xf numFmtId="179" fontId="19" fillId="0" borderId="0" xfId="0" applyNumberFormat="1" applyFont="1" applyFill="1" applyAlignment="1">
      <alignment horizontal="right"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0" fillId="0" borderId="0" xfId="0" applyFont="1" applyBorder="1" applyAlignment="1">
      <alignment horizontal="left" indent="1"/>
    </xf>
    <xf numFmtId="0" fontId="20" fillId="0" borderId="0" xfId="0" applyFont="1" applyBorder="1" applyAlignment="1">
      <alignment horizontal="left" vertical="center" indent="1"/>
    </xf>
    <xf numFmtId="0" fontId="23" fillId="0" borderId="0" xfId="0" applyFont="1" applyBorder="1" applyAlignment="1">
      <alignment horizontal="left" indent="1"/>
    </xf>
    <xf numFmtId="0" fontId="0" fillId="0" borderId="0" xfId="0"/>
    <xf numFmtId="171" fontId="19" fillId="47" borderId="0" xfId="0" applyNumberFormat="1" applyFont="1" applyFill="1" applyBorder="1" applyAlignment="1">
      <alignment horizontal="right"/>
    </xf>
    <xf numFmtId="0" fontId="0" fillId="0" borderId="0" xfId="0"/>
    <xf numFmtId="0" fontId="0" fillId="0" borderId="0" xfId="0"/>
    <xf numFmtId="0" fontId="0" fillId="0" borderId="0" xfId="0"/>
    <xf numFmtId="0" fontId="24" fillId="0" borderId="0" xfId="0" applyFont="1" applyFill="1" applyBorder="1" applyAlignment="1">
      <alignment horizontal="center" wrapText="1"/>
    </xf>
    <xf numFmtId="0" fontId="0" fillId="0" borderId="0" xfId="0"/>
    <xf numFmtId="0" fontId="24" fillId="0" borderId="0" xfId="0" applyFont="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0" fillId="0" borderId="0" xfId="2919" applyFont="1"/>
    <xf numFmtId="0" fontId="20" fillId="0" borderId="0" xfId="2919" applyFont="1" applyAlignment="1">
      <alignment horizontal="left" vertical="center" indent="2"/>
    </xf>
    <xf numFmtId="0" fontId="20" fillId="0" borderId="0" xfId="2919" applyFont="1" applyAlignment="1">
      <alignment vertical="center"/>
    </xf>
    <xf numFmtId="0" fontId="20" fillId="0" borderId="0" xfId="2919" applyFont="1" applyAlignment="1">
      <alignment horizontal="left" vertical="center" indent="2"/>
    </xf>
    <xf numFmtId="0" fontId="0" fillId="0" borderId="0" xfId="0"/>
    <xf numFmtId="0" fontId="23" fillId="0" borderId="0" xfId="0" applyFont="1" applyBorder="1" applyAlignment="1">
      <alignment vertical="center" wrapText="1"/>
    </xf>
    <xf numFmtId="0" fontId="20" fillId="0" borderId="0" xfId="0" applyFont="1" applyAlignment="1">
      <alignment vertical="center" wrapText="1"/>
    </xf>
    <xf numFmtId="0" fontId="0" fillId="0" borderId="0" xfId="0"/>
    <xf numFmtId="0" fontId="20" fillId="0" borderId="0" xfId="0" quotePrefix="1" applyFont="1" applyAlignment="1">
      <alignment horizontal="left" wrapText="1"/>
    </xf>
    <xf numFmtId="0" fontId="0" fillId="0" borderId="0" xfId="0"/>
    <xf numFmtId="0" fontId="0" fillId="0" borderId="0" xfId="0"/>
    <xf numFmtId="0" fontId="20" fillId="0" borderId="0" xfId="2919" quotePrefix="1" applyFont="1"/>
    <xf numFmtId="0" fontId="20" fillId="0" borderId="0" xfId="2919" quotePrefix="1" applyFont="1" applyAlignment="1">
      <alignment horizontal="left" indent="2"/>
    </xf>
    <xf numFmtId="0" fontId="20" fillId="0" borderId="0" xfId="2919" quotePrefix="1" applyFont="1" applyAlignment="1">
      <alignment wrapText="1"/>
    </xf>
    <xf numFmtId="0" fontId="20" fillId="0" borderId="0" xfId="2919" quotePrefix="1" applyFont="1" applyAlignment="1">
      <alignment horizontal="left"/>
    </xf>
    <xf numFmtId="0" fontId="20" fillId="0" borderId="0" xfId="2919" quotePrefix="1" applyFont="1" applyAlignment="1"/>
    <xf numFmtId="0" fontId="0" fillId="0" borderId="0" xfId="0"/>
    <xf numFmtId="0" fontId="23" fillId="0" borderId="0" xfId="0" applyFont="1" applyFill="1" applyAlignment="1">
      <alignment vertical="center"/>
    </xf>
    <xf numFmtId="0" fontId="0" fillId="0" borderId="0" xfId="0"/>
    <xf numFmtId="0" fontId="0" fillId="0" borderId="0" xfId="0"/>
    <xf numFmtId="0" fontId="23" fillId="0" borderId="213" xfId="0" applyFont="1" applyBorder="1"/>
    <xf numFmtId="0" fontId="32" fillId="0" borderId="0" xfId="0" applyFont="1" applyFill="1" applyAlignment="1">
      <alignment wrapText="1"/>
    </xf>
    <xf numFmtId="0" fontId="0" fillId="0" borderId="0" xfId="0"/>
    <xf numFmtId="0" fontId="0" fillId="0" borderId="0" xfId="0"/>
    <xf numFmtId="0" fontId="0" fillId="0" borderId="0" xfId="0"/>
    <xf numFmtId="0" fontId="315" fillId="31" borderId="0" xfId="0" applyFont="1" applyFill="1"/>
    <xf numFmtId="0" fontId="315" fillId="31" borderId="0" xfId="0" applyFont="1" applyFill="1" applyAlignment="1"/>
    <xf numFmtId="0" fontId="315" fillId="31" borderId="0" xfId="0" applyFont="1" applyFill="1" applyAlignment="1">
      <alignment horizontal="center"/>
    </xf>
    <xf numFmtId="0" fontId="315" fillId="31" borderId="0" xfId="0" applyFont="1" applyFill="1" applyAlignment="1">
      <alignment horizontal="left"/>
    </xf>
    <xf numFmtId="0" fontId="315" fillId="31" borderId="0" xfId="0" applyFont="1" applyFill="1" applyAlignment="1">
      <alignment horizontal="right"/>
    </xf>
    <xf numFmtId="0" fontId="315" fillId="31" borderId="0" xfId="0" applyFont="1" applyFill="1" applyAlignment="1">
      <alignment horizontal="right" wrapText="1"/>
    </xf>
    <xf numFmtId="171" fontId="315" fillId="31" borderId="0" xfId="0" applyNumberFormat="1" applyFont="1" applyFill="1" applyAlignment="1">
      <alignment vertical="center"/>
    </xf>
    <xf numFmtId="171" fontId="315" fillId="31" borderId="0" xfId="0" applyNumberFormat="1" applyFont="1" applyFill="1" applyAlignment="1">
      <alignment horizontal="center" vertical="center"/>
    </xf>
    <xf numFmtId="0" fontId="315" fillId="31" borderId="0" xfId="0" applyFont="1" applyFill="1" applyAlignment="1">
      <alignment vertical="center"/>
    </xf>
    <xf numFmtId="0" fontId="315" fillId="31" borderId="0" xfId="0" applyFont="1" applyFill="1" applyAlignment="1">
      <alignment horizontal="left" vertical="center"/>
    </xf>
    <xf numFmtId="0" fontId="316" fillId="31" borderId="0" xfId="0" applyFont="1" applyFill="1"/>
    <xf numFmtId="171" fontId="315" fillId="31" borderId="0" xfId="2919" applyNumberFormat="1" applyFont="1" applyFill="1" applyAlignment="1">
      <alignment horizontal="center" vertical="center"/>
    </xf>
    <xf numFmtId="0" fontId="315" fillId="31" borderId="0" xfId="0" applyFont="1" applyFill="1" applyBorder="1"/>
    <xf numFmtId="0" fontId="315" fillId="31" borderId="0" xfId="0" applyFont="1" applyFill="1" applyBorder="1" applyAlignment="1">
      <alignment horizontal="left"/>
    </xf>
    <xf numFmtId="171" fontId="315" fillId="31" borderId="0" xfId="0" applyNumberFormat="1" applyFont="1" applyFill="1" applyBorder="1" applyAlignment="1">
      <alignment vertical="center"/>
    </xf>
    <xf numFmtId="171" fontId="315" fillId="31" borderId="0" xfId="0" applyNumberFormat="1" applyFont="1" applyFill="1" applyBorder="1" applyAlignment="1">
      <alignment horizontal="left" vertical="center"/>
    </xf>
    <xf numFmtId="0" fontId="317" fillId="31" borderId="0" xfId="0" applyFont="1" applyFill="1" applyBorder="1"/>
    <xf numFmtId="0" fontId="315" fillId="31" borderId="215" xfId="0" applyFont="1" applyFill="1" applyBorder="1" applyAlignment="1">
      <alignment vertical="center"/>
    </xf>
    <xf numFmtId="0" fontId="315" fillId="31" borderId="215" xfId="0" applyFont="1" applyFill="1" applyBorder="1"/>
    <xf numFmtId="0" fontId="315" fillId="31" borderId="215" xfId="0" applyFont="1" applyFill="1" applyBorder="1" applyAlignment="1"/>
    <xf numFmtId="0" fontId="18" fillId="31" borderId="215" xfId="0" applyFont="1" applyFill="1" applyBorder="1" applyAlignment="1"/>
    <xf numFmtId="0" fontId="315" fillId="31" borderId="216" xfId="0" applyFont="1" applyFill="1" applyBorder="1"/>
    <xf numFmtId="0" fontId="315" fillId="31" borderId="216" xfId="0" applyFont="1" applyFill="1" applyBorder="1" applyAlignment="1"/>
    <xf numFmtId="0" fontId="18" fillId="31" borderId="216" xfId="0" applyFont="1" applyFill="1" applyBorder="1" applyAlignment="1"/>
    <xf numFmtId="0" fontId="315" fillId="31" borderId="215" xfId="0" applyFont="1" applyFill="1" applyBorder="1" applyAlignment="1">
      <alignment horizontal="left"/>
    </xf>
    <xf numFmtId="171" fontId="315" fillId="31" borderId="215" xfId="0" applyNumberFormat="1" applyFont="1" applyFill="1" applyBorder="1" applyAlignment="1">
      <alignment vertical="center"/>
    </xf>
    <xf numFmtId="171" fontId="315" fillId="31" borderId="215" xfId="0" applyNumberFormat="1" applyFont="1" applyFill="1" applyBorder="1" applyAlignment="1">
      <alignment horizontal="left" vertical="center"/>
    </xf>
    <xf numFmtId="171" fontId="18" fillId="31" borderId="215" xfId="0" applyNumberFormat="1" applyFont="1" applyFill="1" applyBorder="1" applyAlignment="1">
      <alignment vertical="center"/>
    </xf>
    <xf numFmtId="0" fontId="315" fillId="31" borderId="216" xfId="0" applyFont="1" applyFill="1" applyBorder="1" applyAlignment="1">
      <alignment horizontal="left"/>
    </xf>
    <xf numFmtId="171" fontId="315" fillId="31" borderId="216" xfId="0" applyNumberFormat="1" applyFont="1" applyFill="1" applyBorder="1" applyAlignment="1">
      <alignment vertical="center"/>
    </xf>
    <xf numFmtId="171" fontId="315" fillId="31" borderId="216" xfId="0" applyNumberFormat="1" applyFont="1" applyFill="1" applyBorder="1" applyAlignment="1">
      <alignment horizontal="left" vertical="center"/>
    </xf>
    <xf numFmtId="171" fontId="18" fillId="31" borderId="216" xfId="0" applyNumberFormat="1" applyFont="1" applyFill="1" applyBorder="1" applyAlignment="1">
      <alignment vertical="center"/>
    </xf>
    <xf numFmtId="0" fontId="315" fillId="0" borderId="0" xfId="0" applyFont="1" applyAlignment="1">
      <alignment vertical="center"/>
    </xf>
    <xf numFmtId="0" fontId="316" fillId="0" borderId="0" xfId="0" applyFont="1"/>
    <xf numFmtId="0" fontId="315" fillId="0" borderId="0" xfId="0" applyFont="1"/>
    <xf numFmtId="0" fontId="318" fillId="0" borderId="0" xfId="0" applyFont="1"/>
    <xf numFmtId="0" fontId="318" fillId="0" borderId="0" xfId="0" applyFont="1" applyFill="1" applyAlignment="1">
      <alignment wrapText="1"/>
    </xf>
    <xf numFmtId="0" fontId="317" fillId="0" borderId="0" xfId="0" applyFont="1" applyFill="1" applyAlignment="1">
      <alignment wrapText="1"/>
    </xf>
    <xf numFmtId="0" fontId="317" fillId="31" borderId="0" xfId="0" applyFont="1" applyFill="1" applyAlignment="1">
      <alignment wrapText="1"/>
    </xf>
    <xf numFmtId="0" fontId="317" fillId="0" borderId="0" xfId="0" applyFont="1" applyFill="1" applyBorder="1" applyAlignment="1">
      <alignment horizontal="centerContinuous" wrapText="1"/>
    </xf>
    <xf numFmtId="0" fontId="317" fillId="0" borderId="0" xfId="0" applyFont="1" applyFill="1" applyBorder="1" applyAlignment="1">
      <alignment horizontal="right" wrapText="1"/>
    </xf>
    <xf numFmtId="0" fontId="317" fillId="0" borderId="0" xfId="0" applyFont="1" applyBorder="1" applyAlignment="1">
      <alignment vertical="center"/>
    </xf>
    <xf numFmtId="0" fontId="317" fillId="0" borderId="0" xfId="0" applyFont="1" applyFill="1" applyBorder="1" applyAlignment="1">
      <alignment horizontal="centerContinuous" vertical="center" wrapText="1"/>
    </xf>
    <xf numFmtId="0" fontId="318" fillId="31" borderId="0" xfId="0" applyFont="1" applyFill="1" applyAlignment="1">
      <alignment wrapText="1"/>
    </xf>
    <xf numFmtId="0" fontId="318" fillId="0" borderId="0" xfId="0" applyFont="1" applyAlignment="1">
      <alignment wrapText="1"/>
    </xf>
    <xf numFmtId="0" fontId="319" fillId="0" borderId="0" xfId="0" applyFont="1"/>
    <xf numFmtId="0" fontId="318" fillId="0" borderId="0" xfId="0" applyFont="1" applyFill="1" applyAlignment="1">
      <alignment horizontal="right" wrapText="1"/>
    </xf>
    <xf numFmtId="0" fontId="317" fillId="0" borderId="0" xfId="0" applyFont="1" applyFill="1" applyAlignment="1">
      <alignment horizontal="right" wrapText="1"/>
    </xf>
    <xf numFmtId="0" fontId="318" fillId="0" borderId="0" xfId="0" applyFont="1" applyBorder="1" applyAlignment="1">
      <alignment horizontal="right" wrapText="1"/>
    </xf>
    <xf numFmtId="0" fontId="318" fillId="0" borderId="0" xfId="0" applyFont="1" applyAlignment="1">
      <alignment horizontal="right" wrapText="1"/>
    </xf>
    <xf numFmtId="0" fontId="318" fillId="0" borderId="215" xfId="0" applyFont="1" applyFill="1" applyBorder="1" applyAlignment="1">
      <alignment horizontal="centerContinuous" wrapText="1"/>
    </xf>
    <xf numFmtId="0" fontId="318" fillId="0" borderId="216" xfId="0" applyFont="1" applyFill="1" applyBorder="1" applyAlignment="1">
      <alignment horizontal="right" wrapText="1"/>
    </xf>
    <xf numFmtId="0" fontId="317" fillId="0" borderId="215" xfId="0" applyFont="1" applyFill="1" applyBorder="1" applyAlignment="1">
      <alignment horizontal="centerContinuous" wrapText="1"/>
    </xf>
    <xf numFmtId="0" fontId="317" fillId="0" borderId="215" xfId="0" applyFont="1" applyBorder="1" applyAlignment="1">
      <alignment horizontal="centerContinuous" wrapText="1"/>
    </xf>
    <xf numFmtId="0" fontId="317" fillId="0" borderId="216" xfId="0" applyFont="1" applyBorder="1" applyAlignment="1">
      <alignment horizontal="right" wrapText="1"/>
    </xf>
    <xf numFmtId="0" fontId="318" fillId="0" borderId="0" xfId="0" applyFont="1" applyFill="1" applyBorder="1" applyAlignment="1">
      <alignment horizontal="right" wrapText="1"/>
    </xf>
    <xf numFmtId="0" fontId="317" fillId="0" borderId="0" xfId="0" applyFont="1" applyBorder="1" applyAlignment="1">
      <alignment horizontal="right" wrapText="1"/>
    </xf>
    <xf numFmtId="0" fontId="317" fillId="0" borderId="215" xfId="0" applyFont="1" applyBorder="1" applyAlignment="1">
      <alignment vertical="center"/>
    </xf>
    <xf numFmtId="0" fontId="23" fillId="0" borderId="215" xfId="0" applyFont="1" applyBorder="1" applyAlignment="1">
      <alignment vertical="center"/>
    </xf>
    <xf numFmtId="0" fontId="20" fillId="0" borderId="215" xfId="0" applyFont="1" applyBorder="1"/>
    <xf numFmtId="0" fontId="23" fillId="0" borderId="215" xfId="0" applyFont="1" applyBorder="1"/>
    <xf numFmtId="0" fontId="20" fillId="0" borderId="215" xfId="0" applyFont="1" applyBorder="1" applyAlignment="1">
      <alignment vertical="center"/>
    </xf>
    <xf numFmtId="0" fontId="27" fillId="0" borderId="215" xfId="0" applyFont="1" applyBorder="1" applyAlignment="1">
      <alignment vertical="center"/>
    </xf>
    <xf numFmtId="0" fontId="315" fillId="0" borderId="215" xfId="0" applyFont="1" applyBorder="1" applyAlignment="1">
      <alignment vertical="center"/>
    </xf>
    <xf numFmtId="0" fontId="21" fillId="0" borderId="215" xfId="0" applyFont="1" applyBorder="1"/>
    <xf numFmtId="0" fontId="20" fillId="0" borderId="215" xfId="0" applyFont="1" applyFill="1" applyBorder="1" applyAlignment="1">
      <alignment wrapText="1"/>
    </xf>
    <xf numFmtId="0" fontId="19" fillId="31" borderId="215" xfId="0" applyFont="1" applyFill="1" applyBorder="1" applyAlignment="1">
      <alignment wrapText="1"/>
    </xf>
    <xf numFmtId="0" fontId="318" fillId="0" borderId="215" xfId="0" applyFont="1" applyFill="1" applyBorder="1" applyAlignment="1">
      <alignment horizontal="centerContinuous" vertical="center" wrapText="1"/>
    </xf>
    <xf numFmtId="0" fontId="315" fillId="0" borderId="215" xfId="0" applyFont="1" applyBorder="1"/>
    <xf numFmtId="0" fontId="27" fillId="0" borderId="215" xfId="0" applyFont="1" applyBorder="1"/>
    <xf numFmtId="0" fontId="318" fillId="0" borderId="215" xfId="0" applyFont="1" applyFill="1" applyBorder="1" applyAlignment="1">
      <alignment horizontal="right" wrapText="1"/>
    </xf>
    <xf numFmtId="0" fontId="317" fillId="0" borderId="215" xfId="0" applyFont="1" applyBorder="1" applyAlignment="1">
      <alignment horizontal="right" wrapText="1"/>
    </xf>
    <xf numFmtId="0" fontId="21" fillId="0" borderId="0" xfId="0" applyFont="1" applyBorder="1" applyAlignment="1">
      <alignment vertical="center"/>
    </xf>
    <xf numFmtId="176" fontId="20" fillId="0" borderId="215" xfId="0" applyNumberFormat="1" applyFont="1" applyFill="1" applyBorder="1" applyAlignment="1">
      <alignment horizontal="right" vertical="center"/>
    </xf>
    <xf numFmtId="171" fontId="20" fillId="0" borderId="215" xfId="0" applyNumberFormat="1" applyFont="1" applyFill="1" applyBorder="1"/>
    <xf numFmtId="176" fontId="19" fillId="0" borderId="0" xfId="0" applyNumberFormat="1" applyFont="1" applyFill="1" applyBorder="1" applyAlignment="1">
      <alignment horizontal="right" vertical="center"/>
    </xf>
    <xf numFmtId="0" fontId="317" fillId="0" borderId="216" xfId="0" applyFont="1" applyBorder="1" applyAlignment="1">
      <alignment vertical="center"/>
    </xf>
    <xf numFmtId="0" fontId="23" fillId="0" borderId="216" xfId="0" applyFont="1" applyBorder="1"/>
    <xf numFmtId="0" fontId="318" fillId="0" borderId="0" xfId="0" applyFont="1" applyFill="1"/>
    <xf numFmtId="0" fontId="320" fillId="0" borderId="0" xfId="0" applyFont="1"/>
    <xf numFmtId="0" fontId="317" fillId="0" borderId="0" xfId="0" applyFont="1" applyFill="1" applyBorder="1" applyAlignment="1">
      <alignment horizontal="centerContinuous"/>
    </xf>
    <xf numFmtId="49" fontId="317" fillId="0" borderId="0" xfId="0" applyNumberFormat="1" applyFont="1" applyFill="1" applyBorder="1" applyAlignment="1">
      <alignment horizontal="right" shrinkToFit="1"/>
    </xf>
    <xf numFmtId="0" fontId="316" fillId="0" borderId="0" xfId="0" applyFont="1" applyBorder="1"/>
    <xf numFmtId="49" fontId="318" fillId="0" borderId="0" xfId="0" applyNumberFormat="1" applyFont="1" applyFill="1" applyBorder="1" applyAlignment="1">
      <alignment horizontal="right" shrinkToFit="1"/>
    </xf>
    <xf numFmtId="0" fontId="22" fillId="0" borderId="215" xfId="0" applyFont="1" applyBorder="1" applyAlignment="1">
      <alignment vertical="center"/>
    </xf>
    <xf numFmtId="0" fontId="35" fillId="0" borderId="215" xfId="0" applyFont="1" applyBorder="1"/>
    <xf numFmtId="0" fontId="32" fillId="0" borderId="215" xfId="0" applyFont="1" applyFill="1" applyBorder="1"/>
    <xf numFmtId="0" fontId="318" fillId="0" borderId="215" xfId="0" applyFont="1" applyFill="1" applyBorder="1" applyAlignment="1">
      <alignment horizontal="centerContinuous"/>
    </xf>
    <xf numFmtId="0" fontId="317" fillId="0" borderId="215" xfId="0" applyFont="1" applyBorder="1" applyAlignment="1">
      <alignment horizontal="centerContinuous"/>
    </xf>
    <xf numFmtId="0" fontId="317" fillId="0" borderId="215" xfId="0" applyFont="1" applyBorder="1"/>
    <xf numFmtId="0" fontId="317" fillId="47" borderId="215" xfId="0" applyFont="1" applyFill="1" applyBorder="1"/>
    <xf numFmtId="0" fontId="33" fillId="0" borderId="215" xfId="0" applyFont="1" applyFill="1" applyBorder="1"/>
    <xf numFmtId="0" fontId="19" fillId="0" borderId="215" xfId="0" applyFont="1" applyBorder="1"/>
    <xf numFmtId="0" fontId="315" fillId="0" borderId="0" xfId="0" applyFont="1" applyAlignment="1">
      <alignment vertical="top"/>
    </xf>
    <xf numFmtId="0" fontId="318" fillId="0" borderId="41" xfId="0" applyFont="1" applyFill="1" applyBorder="1" applyAlignment="1">
      <alignment horizontal="centerContinuous" wrapText="1"/>
    </xf>
    <xf numFmtId="0" fontId="317" fillId="0" borderId="215" xfId="0" applyFont="1" applyFill="1" applyBorder="1" applyAlignment="1">
      <alignment horizontal="right" wrapText="1"/>
    </xf>
    <xf numFmtId="0" fontId="20" fillId="0" borderId="215" xfId="0" quotePrefix="1" applyFont="1" applyBorder="1" applyAlignment="1">
      <alignment horizontal="left" indent="1"/>
    </xf>
    <xf numFmtId="0" fontId="28" fillId="0" borderId="0" xfId="0" applyFont="1" applyBorder="1"/>
    <xf numFmtId="0" fontId="23" fillId="0" borderId="0" xfId="0" applyFont="1" applyBorder="1" applyAlignment="1">
      <alignment horizontal="left" indent="2"/>
    </xf>
    <xf numFmtId="0" fontId="318" fillId="0" borderId="0" xfId="0" applyFont="1" applyFill="1" applyBorder="1" applyAlignment="1">
      <alignment horizontal="centerContinuous" wrapText="1"/>
    </xf>
    <xf numFmtId="0" fontId="318" fillId="0" borderId="0" xfId="0" applyFont="1" applyAlignment="1">
      <alignment vertical="center"/>
    </xf>
    <xf numFmtId="0" fontId="318" fillId="0" borderId="0" xfId="0" applyFont="1" applyFill="1" applyAlignment="1">
      <alignment horizontal="centerContinuous" wrapText="1"/>
    </xf>
    <xf numFmtId="0" fontId="318" fillId="0" borderId="0" xfId="0" applyFont="1" applyBorder="1" applyAlignment="1">
      <alignment vertical="center"/>
    </xf>
    <xf numFmtId="0" fontId="318" fillId="0" borderId="0" xfId="0" applyFont="1" applyBorder="1"/>
    <xf numFmtId="0" fontId="32" fillId="0" borderId="215" xfId="0" applyFont="1" applyBorder="1"/>
    <xf numFmtId="0" fontId="20" fillId="0" borderId="215" xfId="0" applyFont="1" applyBorder="1" applyAlignment="1">
      <alignment horizontal="left"/>
    </xf>
    <xf numFmtId="0" fontId="23" fillId="0" borderId="215" xfId="0" applyFont="1" applyBorder="1" applyAlignment="1">
      <alignment horizontal="left"/>
    </xf>
    <xf numFmtId="180" fontId="20" fillId="0" borderId="215" xfId="0" applyNumberFormat="1" applyFont="1" applyFill="1" applyBorder="1" applyAlignment="1">
      <alignment horizontal="right"/>
    </xf>
    <xf numFmtId="0" fontId="318" fillId="0" borderId="215" xfId="0" applyFont="1" applyBorder="1"/>
    <xf numFmtId="0" fontId="20" fillId="0" borderId="217" xfId="0" applyFont="1" applyBorder="1" applyAlignment="1">
      <alignment horizontal="left" vertical="center"/>
    </xf>
    <xf numFmtId="0" fontId="23" fillId="0" borderId="218" xfId="0" applyFont="1" applyBorder="1" applyAlignment="1">
      <alignment horizontal="left"/>
    </xf>
    <xf numFmtId="0" fontId="28" fillId="0" borderId="219" xfId="0" applyFont="1" applyBorder="1" applyAlignment="1">
      <alignment horizontal="left" vertical="center"/>
    </xf>
    <xf numFmtId="0" fontId="23" fillId="0" borderId="220" xfId="0" applyFont="1" applyBorder="1"/>
    <xf numFmtId="0" fontId="315" fillId="0" borderId="0" xfId="0" applyFont="1" applyAlignment="1"/>
    <xf numFmtId="0" fontId="317" fillId="0" borderId="0" xfId="0" applyFont="1" applyAlignment="1">
      <alignment wrapText="1"/>
    </xf>
    <xf numFmtId="0" fontId="317" fillId="0" borderId="0" xfId="0" applyFont="1" applyAlignment="1"/>
    <xf numFmtId="0" fontId="318" fillId="0" borderId="0" xfId="0" applyFont="1" applyFill="1" applyBorder="1" applyAlignment="1">
      <alignment wrapText="1"/>
    </xf>
    <xf numFmtId="0" fontId="317" fillId="0" borderId="0" xfId="0" applyFont="1" applyBorder="1" applyAlignment="1">
      <alignment horizontal="centerContinuous" wrapText="1"/>
    </xf>
    <xf numFmtId="0" fontId="315" fillId="0" borderId="0" xfId="0" applyFont="1" applyBorder="1" applyAlignment="1">
      <alignment wrapText="1"/>
    </xf>
    <xf numFmtId="0" fontId="28" fillId="0" borderId="0" xfId="0" applyFont="1" applyBorder="1" applyAlignment="1">
      <alignment horizontal="center" wrapText="1"/>
    </xf>
    <xf numFmtId="0" fontId="32" fillId="0" borderId="215" xfId="0" applyFont="1" applyBorder="1" applyAlignment="1">
      <alignment wrapText="1"/>
    </xf>
    <xf numFmtId="0" fontId="37" fillId="0" borderId="215" xfId="0" applyFont="1" applyBorder="1" applyAlignment="1">
      <alignment wrapText="1"/>
    </xf>
    <xf numFmtId="0" fontId="34" fillId="31" borderId="215" xfId="0" applyFont="1" applyFill="1" applyBorder="1" applyAlignment="1">
      <alignment wrapText="1"/>
    </xf>
    <xf numFmtId="0" fontId="25" fillId="0" borderId="215" xfId="0" applyFont="1" applyFill="1" applyBorder="1" applyAlignment="1">
      <alignment horizontal="centerContinuous" wrapText="1"/>
    </xf>
    <xf numFmtId="0" fontId="25" fillId="0" borderId="215" xfId="0" applyFont="1" applyBorder="1" applyAlignment="1">
      <alignment horizontal="centerContinuous" wrapText="1"/>
    </xf>
    <xf numFmtId="0" fontId="23" fillId="0" borderId="215" xfId="0" applyFont="1" applyBorder="1" applyAlignment="1">
      <alignment wrapText="1"/>
    </xf>
    <xf numFmtId="0" fontId="23" fillId="0" borderId="215" xfId="0" applyFont="1" applyBorder="1" applyAlignment="1">
      <alignment vertical="center" wrapText="1"/>
    </xf>
    <xf numFmtId="0" fontId="20" fillId="0" borderId="215" xfId="0" applyFont="1" applyBorder="1" applyAlignment="1"/>
    <xf numFmtId="0" fontId="20" fillId="0" borderId="215" xfId="0" applyFont="1" applyBorder="1" applyAlignment="1">
      <alignment vertical="center" wrapText="1"/>
    </xf>
    <xf numFmtId="0" fontId="20" fillId="0" borderId="215" xfId="0" applyFont="1" applyBorder="1" applyAlignment="1">
      <alignment wrapText="1"/>
    </xf>
    <xf numFmtId="0" fontId="24" fillId="0" borderId="0" xfId="0" applyFont="1" applyFill="1" applyBorder="1" applyAlignment="1">
      <alignment horizontal="center" wrapText="1"/>
    </xf>
    <xf numFmtId="0" fontId="24" fillId="0" borderId="215" xfId="0" applyFont="1" applyFill="1" applyBorder="1" applyAlignment="1">
      <alignment horizontal="centerContinuous" wrapText="1"/>
    </xf>
    <xf numFmtId="0" fontId="0" fillId="0" borderId="0" xfId="0"/>
    <xf numFmtId="0" fontId="318" fillId="0" borderId="0" xfId="0" applyFont="1" applyFill="1" applyBorder="1" applyAlignment="1">
      <alignment horizontal="center" wrapText="1"/>
    </xf>
    <xf numFmtId="0" fontId="318" fillId="0" borderId="44" xfId="0" applyFont="1" applyFill="1" applyBorder="1" applyAlignment="1">
      <alignment horizontal="right" wrapText="1"/>
    </xf>
    <xf numFmtId="0" fontId="317" fillId="0" borderId="0" xfId="0" applyFont="1"/>
    <xf numFmtId="0" fontId="317" fillId="0" borderId="0" xfId="0" applyFont="1" applyAlignment="1">
      <alignment vertical="center"/>
    </xf>
    <xf numFmtId="0" fontId="315" fillId="0" borderId="0" xfId="0" applyFont="1" applyBorder="1" applyAlignment="1">
      <alignment vertical="center"/>
    </xf>
    <xf numFmtId="49" fontId="318" fillId="0" borderId="0" xfId="0" applyNumberFormat="1" applyFont="1" applyFill="1" applyAlignment="1">
      <alignment horizontal="right" shrinkToFit="1"/>
    </xf>
    <xf numFmtId="49" fontId="317" fillId="0" borderId="0" xfId="0" applyNumberFormat="1" applyFont="1" applyFill="1" applyAlignment="1">
      <alignment horizontal="right" shrinkToFit="1"/>
    </xf>
    <xf numFmtId="0" fontId="20" fillId="0" borderId="221" xfId="0" applyFont="1" applyBorder="1"/>
    <xf numFmtId="0" fontId="23" fillId="0" borderId="221" xfId="0" applyFont="1" applyBorder="1"/>
    <xf numFmtId="0" fontId="20" fillId="0" borderId="221" xfId="0" applyFont="1" applyBorder="1" applyAlignment="1">
      <alignment vertical="center"/>
    </xf>
    <xf numFmtId="0" fontId="23" fillId="0" borderId="221" xfId="0" applyFont="1" applyBorder="1" applyAlignment="1">
      <alignment vertical="center"/>
    </xf>
    <xf numFmtId="0" fontId="316" fillId="0" borderId="215" xfId="0" applyFont="1" applyBorder="1"/>
    <xf numFmtId="0" fontId="318" fillId="0" borderId="215" xfId="0" applyFont="1" applyFill="1" applyBorder="1" applyAlignment="1">
      <alignment wrapText="1"/>
    </xf>
    <xf numFmtId="0" fontId="19" fillId="0" borderId="215" xfId="0" applyFont="1" applyFill="1" applyBorder="1" applyAlignment="1">
      <alignment wrapText="1"/>
    </xf>
    <xf numFmtId="0" fontId="30" fillId="0" borderId="215" xfId="0" applyFont="1" applyBorder="1" applyAlignment="1">
      <alignment vertical="center"/>
    </xf>
    <xf numFmtId="0" fontId="0" fillId="0" borderId="215" xfId="0" applyBorder="1"/>
    <xf numFmtId="0" fontId="317" fillId="31" borderId="0" xfId="0" applyFont="1" applyFill="1" applyBorder="1" applyAlignment="1">
      <alignment wrapText="1"/>
    </xf>
    <xf numFmtId="0" fontId="317" fillId="0" borderId="41" xfId="0" applyFont="1" applyFill="1" applyBorder="1" applyAlignment="1">
      <alignment horizontal="centerContinuous" wrapText="1"/>
    </xf>
    <xf numFmtId="0" fontId="315" fillId="0" borderId="0" xfId="0" applyFont="1" applyBorder="1"/>
    <xf numFmtId="0" fontId="317" fillId="0" borderId="0" xfId="0" applyFont="1" applyFill="1" applyBorder="1" applyAlignment="1">
      <alignment wrapText="1"/>
    </xf>
    <xf numFmtId="0" fontId="0" fillId="0" borderId="0" xfId="0"/>
    <xf numFmtId="0" fontId="317" fillId="0" borderId="215" xfId="0" applyFont="1" applyFill="1" applyBorder="1" applyAlignment="1">
      <alignment wrapText="1"/>
    </xf>
    <xf numFmtId="0" fontId="318" fillId="0" borderId="215" xfId="0" applyFont="1" applyBorder="1" applyAlignment="1">
      <alignment vertical="center"/>
    </xf>
    <xf numFmtId="0" fontId="30" fillId="0" borderId="221" xfId="0" applyFont="1" applyBorder="1" applyAlignment="1">
      <alignment vertical="center"/>
    </xf>
    <xf numFmtId="0" fontId="316" fillId="0" borderId="0" xfId="0" applyFont="1" applyFill="1"/>
    <xf numFmtId="0" fontId="319" fillId="0" borderId="0" xfId="0" applyFont="1" applyFill="1"/>
    <xf numFmtId="0" fontId="316" fillId="0" borderId="215" xfId="0" applyFont="1" applyFill="1" applyBorder="1"/>
    <xf numFmtId="0" fontId="319" fillId="0" borderId="215" xfId="0" applyFont="1" applyBorder="1"/>
    <xf numFmtId="0" fontId="317" fillId="31" borderId="215" xfId="0" applyFont="1" applyFill="1" applyBorder="1" applyAlignment="1">
      <alignment wrapText="1"/>
    </xf>
    <xf numFmtId="0" fontId="30" fillId="0" borderId="215" xfId="0" quotePrefix="1" applyFont="1" applyBorder="1" applyAlignment="1">
      <alignment horizontal="left" vertical="center" indent="1"/>
    </xf>
    <xf numFmtId="0" fontId="28" fillId="0" borderId="0" xfId="0" quotePrefix="1" applyFont="1" applyBorder="1" applyAlignment="1">
      <alignment vertical="center"/>
    </xf>
    <xf numFmtId="0" fontId="318" fillId="0" borderId="0" xfId="0" applyFont="1" applyAlignment="1">
      <alignment horizontal="left" vertical="center" indent="1"/>
    </xf>
    <xf numFmtId="180" fontId="318" fillId="0" borderId="0" xfId="0" applyNumberFormat="1" applyFont="1" applyFill="1" applyAlignment="1">
      <alignment horizontal="right"/>
    </xf>
    <xf numFmtId="180" fontId="317" fillId="0" borderId="0" xfId="0" applyNumberFormat="1" applyFont="1" applyFill="1" applyAlignment="1">
      <alignment horizontal="right"/>
    </xf>
    <xf numFmtId="180" fontId="317" fillId="0" borderId="0" xfId="0" applyNumberFormat="1" applyFont="1" applyAlignment="1">
      <alignment horizontal="right"/>
    </xf>
    <xf numFmtId="0" fontId="317" fillId="0" borderId="215" xfId="0" applyFont="1" applyBorder="1" applyAlignment="1">
      <alignment wrapText="1"/>
    </xf>
    <xf numFmtId="0" fontId="317" fillId="0" borderId="0" xfId="0" applyFont="1" applyBorder="1" applyAlignment="1">
      <alignment wrapText="1"/>
    </xf>
    <xf numFmtId="0" fontId="317" fillId="0" borderId="0" xfId="0" applyFont="1" applyBorder="1"/>
    <xf numFmtId="171" fontId="318" fillId="0" borderId="0" xfId="0" applyNumberFormat="1" applyFont="1" applyFill="1" applyBorder="1" applyAlignment="1">
      <alignment horizontal="right" vertical="center"/>
    </xf>
    <xf numFmtId="171" fontId="317" fillId="0" borderId="0" xfId="0" applyNumberFormat="1" applyFont="1" applyFill="1" applyBorder="1" applyAlignment="1">
      <alignment horizontal="right" vertical="center"/>
    </xf>
    <xf numFmtId="171" fontId="317" fillId="0" borderId="0" xfId="0" applyNumberFormat="1" applyFont="1" applyBorder="1" applyAlignment="1">
      <alignment horizontal="right" vertical="center"/>
    </xf>
    <xf numFmtId="180" fontId="20" fillId="0" borderId="215" xfId="0" applyNumberFormat="1" applyFont="1" applyFill="1" applyBorder="1" applyAlignment="1">
      <alignment horizontal="left"/>
    </xf>
    <xf numFmtId="0" fontId="0" fillId="0" borderId="0" xfId="0"/>
    <xf numFmtId="0" fontId="20" fillId="0" borderId="215" xfId="2084" applyFont="1" applyBorder="1"/>
    <xf numFmtId="0" fontId="23" fillId="0" borderId="221" xfId="0" applyFont="1" applyBorder="1" applyAlignment="1">
      <alignment vertical="center" wrapText="1"/>
    </xf>
    <xf numFmtId="0" fontId="23" fillId="0" borderId="221" xfId="0" applyFont="1" applyBorder="1" applyAlignment="1">
      <alignment wrapText="1"/>
    </xf>
    <xf numFmtId="0" fontId="20" fillId="0" borderId="216" xfId="0" applyFont="1" applyBorder="1"/>
    <xf numFmtId="0" fontId="20" fillId="0" borderId="0" xfId="0" quotePrefix="1" applyFont="1" applyAlignment="1">
      <alignment horizontal="left" vertical="center" wrapText="1" indent="1"/>
    </xf>
    <xf numFmtId="0" fontId="20" fillId="0" borderId="0" xfId="0" quotePrefix="1" applyFont="1" applyBorder="1" applyAlignment="1">
      <alignment horizontal="left" vertical="center" wrapText="1" indent="1"/>
    </xf>
    <xf numFmtId="0" fontId="20" fillId="0" borderId="215" xfId="0" quotePrefix="1" applyFont="1" applyBorder="1" applyAlignment="1">
      <alignment horizontal="left" vertical="center" wrapText="1" indent="1"/>
    </xf>
    <xf numFmtId="180" fontId="19" fillId="135" borderId="0" xfId="0" applyNumberFormat="1" applyFont="1" applyFill="1" applyAlignment="1">
      <alignment horizontal="right"/>
    </xf>
    <xf numFmtId="171" fontId="19" fillId="135" borderId="0" xfId="0" applyNumberFormat="1" applyFont="1" applyFill="1"/>
    <xf numFmtId="0" fontId="25" fillId="135" borderId="0" xfId="0" applyFont="1" applyFill="1" applyAlignment="1">
      <alignment horizontal="right" wrapText="1"/>
    </xf>
    <xf numFmtId="0" fontId="19" fillId="135" borderId="0" xfId="0" applyFont="1" applyFill="1" applyAlignment="1">
      <alignment wrapText="1"/>
    </xf>
    <xf numFmtId="0" fontId="19" fillId="135" borderId="0" xfId="0" applyFont="1" applyFill="1"/>
    <xf numFmtId="171" fontId="19" fillId="135" borderId="215" xfId="0" applyNumberFormat="1" applyFont="1" applyFill="1" applyBorder="1"/>
    <xf numFmtId="4" fontId="20" fillId="0" borderId="0" xfId="0" applyNumberFormat="1" applyFont="1"/>
    <xf numFmtId="0" fontId="0" fillId="0" borderId="0" xfId="0"/>
    <xf numFmtId="0" fontId="316" fillId="0" borderId="216" xfId="0" applyFont="1" applyBorder="1"/>
    <xf numFmtId="0" fontId="0" fillId="0" borderId="216" xfId="0" applyBorder="1"/>
    <xf numFmtId="0" fontId="20" fillId="0" borderId="216" xfId="0" applyFont="1" applyFill="1" applyBorder="1" applyAlignment="1">
      <alignment wrapText="1"/>
    </xf>
    <xf numFmtId="0" fontId="19" fillId="0" borderId="216" xfId="0" applyFont="1" applyFill="1" applyBorder="1" applyAlignment="1">
      <alignment wrapText="1"/>
    </xf>
    <xf numFmtId="0" fontId="317" fillId="0" borderId="221" xfId="0" applyFont="1" applyBorder="1" applyAlignment="1">
      <alignment vertical="center"/>
    </xf>
    <xf numFmtId="0" fontId="25" fillId="0" borderId="221" xfId="0" applyFont="1" applyBorder="1"/>
    <xf numFmtId="0" fontId="317" fillId="0" borderId="221" xfId="0" applyFont="1" applyBorder="1"/>
    <xf numFmtId="0" fontId="318" fillId="0" borderId="221" xfId="0" applyFont="1" applyBorder="1"/>
    <xf numFmtId="0" fontId="19" fillId="0" borderId="216" xfId="0" applyFont="1" applyBorder="1" applyAlignment="1">
      <alignment wrapText="1"/>
    </xf>
    <xf numFmtId="0" fontId="318" fillId="0" borderId="0" xfId="0" applyFont="1" applyFill="1" applyBorder="1" applyAlignment="1">
      <alignment horizontal="centerContinuous"/>
    </xf>
    <xf numFmtId="49" fontId="318" fillId="0" borderId="221" xfId="0" applyNumberFormat="1" applyFont="1" applyFill="1" applyBorder="1" applyAlignment="1">
      <alignment horizontal="right" shrinkToFit="1"/>
    </xf>
    <xf numFmtId="0" fontId="0" fillId="0" borderId="0" xfId="0" applyFont="1" applyBorder="1"/>
    <xf numFmtId="0" fontId="20" fillId="0" borderId="221" xfId="0" applyFont="1" applyBorder="1" applyAlignment="1">
      <alignment horizontal="left"/>
    </xf>
    <xf numFmtId="0" fontId="23" fillId="0" borderId="221" xfId="0" applyFont="1" applyBorder="1" applyAlignment="1">
      <alignment horizontal="left"/>
    </xf>
    <xf numFmtId="171" fontId="20" fillId="0" borderId="221" xfId="0" applyNumberFormat="1" applyFont="1" applyFill="1" applyBorder="1" applyAlignment="1">
      <alignment horizontal="right" wrapText="1"/>
    </xf>
    <xf numFmtId="171" fontId="20" fillId="0" borderId="0" xfId="0" applyNumberFormat="1" applyFont="1" applyFill="1" applyAlignment="1">
      <alignment horizontal="right" wrapText="1"/>
    </xf>
    <xf numFmtId="171" fontId="20" fillId="0" borderId="215"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239" fontId="20" fillId="0" borderId="0" xfId="0" applyNumberFormat="1" applyFont="1" applyFill="1" applyAlignment="1">
      <alignment horizontal="right" wrapText="1"/>
    </xf>
    <xf numFmtId="239" fontId="20" fillId="0" borderId="215" xfId="0" applyNumberFormat="1" applyFont="1" applyFill="1" applyBorder="1" applyAlignment="1">
      <alignment horizontal="right" wrapText="1"/>
    </xf>
    <xf numFmtId="239" fontId="20" fillId="0" borderId="221" xfId="0" applyNumberFormat="1" applyFont="1" applyFill="1" applyBorder="1" applyAlignment="1">
      <alignment horizontal="right" wrapText="1"/>
    </xf>
    <xf numFmtId="181" fontId="20" fillId="0" borderId="0" xfId="0" applyNumberFormat="1" applyFont="1" applyFill="1" applyAlignment="1">
      <alignment horizontal="right" wrapText="1"/>
    </xf>
    <xf numFmtId="171" fontId="20" fillId="0" borderId="0" xfId="0" applyNumberFormat="1" applyFont="1" applyFill="1" applyAlignment="1">
      <alignment horizontal="right" vertical="center" wrapText="1"/>
    </xf>
    <xf numFmtId="177" fontId="20" fillId="0" borderId="0" xfId="0" applyNumberFormat="1" applyFont="1" applyFill="1" applyAlignment="1">
      <alignment horizontal="right" wrapText="1"/>
    </xf>
    <xf numFmtId="174" fontId="20" fillId="0" borderId="0" xfId="0" applyNumberFormat="1" applyFont="1" applyFill="1" applyAlignment="1">
      <alignment horizontal="right" wrapText="1"/>
    </xf>
    <xf numFmtId="238" fontId="20" fillId="0" borderId="215" xfId="0" applyNumberFormat="1" applyFont="1" applyFill="1" applyBorder="1" applyAlignment="1">
      <alignment horizontal="right" wrapText="1"/>
    </xf>
    <xf numFmtId="171" fontId="19" fillId="0" borderId="0" xfId="0" applyNumberFormat="1" applyFont="1" applyFill="1" applyBorder="1" applyAlignment="1">
      <alignment horizontal="right" wrapText="1"/>
    </xf>
    <xf numFmtId="171" fontId="19" fillId="135" borderId="221" xfId="0" applyNumberFormat="1" applyFont="1" applyFill="1" applyBorder="1" applyAlignment="1">
      <alignment horizontal="right" wrapText="1"/>
    </xf>
    <xf numFmtId="171" fontId="19" fillId="0" borderId="0" xfId="0" applyNumberFormat="1" applyFont="1" applyFill="1" applyAlignment="1">
      <alignment horizontal="right" wrapText="1"/>
    </xf>
    <xf numFmtId="171" fontId="19" fillId="135" borderId="0" xfId="0" applyNumberFormat="1" applyFont="1" applyFill="1" applyAlignment="1">
      <alignment horizontal="right" wrapText="1"/>
    </xf>
    <xf numFmtId="171" fontId="19" fillId="135" borderId="215" xfId="0" applyNumberFormat="1" applyFont="1" applyFill="1" applyBorder="1" applyAlignment="1">
      <alignment horizontal="right" wrapText="1"/>
    </xf>
    <xf numFmtId="171" fontId="19" fillId="135" borderId="0" xfId="0" applyNumberFormat="1" applyFont="1" applyFill="1" applyBorder="1" applyAlignment="1">
      <alignment horizontal="right" wrapText="1"/>
    </xf>
    <xf numFmtId="239" fontId="19" fillId="0" borderId="0" xfId="0" applyNumberFormat="1" applyFont="1" applyFill="1" applyAlignment="1">
      <alignment horizontal="right" wrapText="1"/>
    </xf>
    <xf numFmtId="239" fontId="19" fillId="135" borderId="0" xfId="0" applyNumberFormat="1" applyFont="1" applyFill="1" applyAlignment="1">
      <alignment horizontal="right" wrapText="1"/>
    </xf>
    <xf numFmtId="239" fontId="19" fillId="135" borderId="215" xfId="0" applyNumberFormat="1" applyFont="1" applyFill="1" applyBorder="1" applyAlignment="1">
      <alignment horizontal="right" wrapText="1"/>
    </xf>
    <xf numFmtId="239" fontId="19" fillId="0" borderId="0" xfId="0" applyNumberFormat="1" applyFont="1" applyFill="1" applyBorder="1" applyAlignment="1">
      <alignment horizontal="right" wrapText="1"/>
    </xf>
    <xf numFmtId="239" fontId="19" fillId="135" borderId="221" xfId="0" applyNumberFormat="1" applyFont="1" applyFill="1" applyBorder="1" applyAlignment="1">
      <alignment horizontal="right" wrapText="1"/>
    </xf>
    <xf numFmtId="181" fontId="19" fillId="0" borderId="0" xfId="0" applyNumberFormat="1" applyFont="1" applyFill="1" applyAlignment="1">
      <alignment horizontal="right" wrapText="1"/>
    </xf>
    <xf numFmtId="181" fontId="19" fillId="135" borderId="0" xfId="0" applyNumberFormat="1" applyFont="1" applyFill="1" applyAlignment="1">
      <alignment horizontal="right" wrapText="1"/>
    </xf>
    <xf numFmtId="171" fontId="19" fillId="0" borderId="0" xfId="0" applyNumberFormat="1" applyFont="1" applyFill="1" applyAlignment="1">
      <alignment horizontal="right" vertical="center" wrapText="1"/>
    </xf>
    <xf numFmtId="171" fontId="19" fillId="135" borderId="0" xfId="0" applyNumberFormat="1" applyFont="1" applyFill="1" applyAlignment="1">
      <alignment horizontal="right" vertical="center" wrapText="1"/>
    </xf>
    <xf numFmtId="177" fontId="19" fillId="0" borderId="0" xfId="0" applyNumberFormat="1" applyFont="1" applyFill="1" applyAlignment="1">
      <alignment horizontal="right" wrapText="1"/>
    </xf>
    <xf numFmtId="177" fontId="19" fillId="135" borderId="0" xfId="0" applyNumberFormat="1" applyFont="1" applyFill="1" applyAlignment="1">
      <alignment horizontal="right" wrapText="1"/>
    </xf>
    <xf numFmtId="174" fontId="19" fillId="0" borderId="0" xfId="0" applyNumberFormat="1" applyFont="1" applyFill="1" applyAlignment="1">
      <alignment horizontal="right" wrapText="1"/>
    </xf>
    <xf numFmtId="174" fontId="19" fillId="135" borderId="0" xfId="0" applyNumberFormat="1" applyFont="1" applyFill="1" applyAlignment="1">
      <alignment horizontal="right" wrapText="1"/>
    </xf>
    <xf numFmtId="238" fontId="19" fillId="0" borderId="0" xfId="0" applyNumberFormat="1" applyFont="1" applyFill="1" applyBorder="1" applyAlignment="1">
      <alignment horizontal="right" wrapText="1"/>
    </xf>
    <xf numFmtId="238" fontId="19" fillId="135" borderId="215" xfId="0" applyNumberFormat="1" applyFont="1" applyFill="1" applyBorder="1" applyAlignment="1">
      <alignment horizontal="right" wrapText="1"/>
    </xf>
    <xf numFmtId="183" fontId="20" fillId="0" borderId="0" xfId="0" applyNumberFormat="1" applyFont="1" applyFill="1" applyAlignment="1">
      <alignment horizontal="right" wrapText="1"/>
    </xf>
    <xf numFmtId="180" fontId="20" fillId="0" borderId="215" xfId="0" applyNumberFormat="1" applyFont="1" applyFill="1" applyBorder="1" applyAlignment="1">
      <alignment horizontal="right" wrapText="1"/>
    </xf>
    <xf numFmtId="180" fontId="20" fillId="0" borderId="216" xfId="0" applyNumberFormat="1" applyFont="1" applyFill="1" applyBorder="1" applyAlignment="1">
      <alignment horizontal="right" wrapText="1"/>
    </xf>
    <xf numFmtId="9" fontId="20" fillId="0" borderId="0" xfId="0" applyNumberFormat="1" applyFont="1" applyFill="1" applyAlignment="1">
      <alignment horizontal="right" wrapText="1"/>
    </xf>
    <xf numFmtId="180" fontId="20" fillId="0" borderId="0" xfId="0" applyNumberFormat="1" applyFont="1" applyFill="1" applyBorder="1" applyAlignment="1">
      <alignment horizontal="right" wrapText="1"/>
    </xf>
    <xf numFmtId="173" fontId="20" fillId="0" borderId="0" xfId="0" applyNumberFormat="1" applyFont="1" applyFill="1" applyAlignment="1">
      <alignment horizontal="right" wrapText="1"/>
    </xf>
    <xf numFmtId="180" fontId="20" fillId="0" borderId="221" xfId="0" applyNumberFormat="1" applyFont="1" applyFill="1" applyBorder="1" applyAlignment="1">
      <alignment horizontal="right" wrapText="1"/>
    </xf>
    <xf numFmtId="183" fontId="19" fillId="135" borderId="0" xfId="0" applyNumberFormat="1" applyFont="1" applyFill="1" applyAlignment="1">
      <alignment horizontal="right" wrapText="1"/>
    </xf>
    <xf numFmtId="180" fontId="139" fillId="0" borderId="0" xfId="0" applyNumberFormat="1" applyFont="1" applyFill="1" applyBorder="1" applyAlignment="1">
      <alignment horizontal="right" wrapText="1"/>
    </xf>
    <xf numFmtId="180" fontId="141" fillId="0" borderId="0" xfId="0" applyNumberFormat="1" applyFont="1" applyFill="1" applyBorder="1" applyAlignment="1">
      <alignment horizontal="right" wrapText="1"/>
    </xf>
    <xf numFmtId="180" fontId="19" fillId="135" borderId="0" xfId="0" applyNumberFormat="1" applyFont="1" applyFill="1" applyAlignment="1">
      <alignment horizontal="right" wrapText="1"/>
    </xf>
    <xf numFmtId="180" fontId="19" fillId="135" borderId="215" xfId="0" applyNumberFormat="1" applyFont="1" applyFill="1" applyBorder="1" applyAlignment="1">
      <alignment horizontal="right" wrapText="1"/>
    </xf>
    <xf numFmtId="180" fontId="19" fillId="135" borderId="216" xfId="0" applyNumberFormat="1" applyFont="1" applyFill="1" applyBorder="1" applyAlignment="1">
      <alignment horizontal="right" wrapText="1"/>
    </xf>
    <xf numFmtId="9" fontId="19" fillId="135" borderId="0" xfId="0" applyNumberFormat="1" applyFont="1" applyFill="1" applyAlignment="1">
      <alignment horizontal="right" wrapText="1"/>
    </xf>
    <xf numFmtId="180" fontId="19" fillId="135" borderId="0" xfId="0" applyNumberFormat="1" applyFont="1" applyFill="1" applyBorder="1" applyAlignment="1">
      <alignment horizontal="right" wrapText="1"/>
    </xf>
    <xf numFmtId="237" fontId="141" fillId="0" borderId="0" xfId="0" applyNumberFormat="1" applyFont="1" applyFill="1" applyBorder="1" applyAlignment="1">
      <alignment horizontal="right" wrapText="1"/>
    </xf>
    <xf numFmtId="180" fontId="19" fillId="135" borderId="221" xfId="0" applyNumberFormat="1" applyFont="1" applyFill="1" applyBorder="1" applyAlignment="1">
      <alignment horizontal="right" wrapText="1"/>
    </xf>
    <xf numFmtId="180" fontId="20" fillId="0" borderId="0" xfId="0" applyNumberFormat="1" applyFont="1" applyFill="1" applyAlignment="1">
      <alignment wrapText="1"/>
    </xf>
    <xf numFmtId="180" fontId="139" fillId="0" borderId="0" xfId="0" applyNumberFormat="1" applyFont="1" applyFill="1" applyBorder="1" applyAlignment="1">
      <alignment wrapText="1"/>
    </xf>
    <xf numFmtId="180" fontId="141" fillId="0" borderId="0" xfId="0" applyNumberFormat="1" applyFont="1" applyFill="1" applyBorder="1" applyAlignment="1">
      <alignment wrapText="1"/>
    </xf>
    <xf numFmtId="180" fontId="19" fillId="135" borderId="0" xfId="0" applyNumberFormat="1" applyFont="1" applyFill="1" applyAlignment="1">
      <alignment wrapText="1"/>
    </xf>
    <xf numFmtId="173" fontId="139" fillId="0" borderId="0" xfId="0" applyNumberFormat="1" applyFont="1" applyFill="1" applyBorder="1" applyAlignment="1">
      <alignment horizontal="right" wrapText="1"/>
    </xf>
    <xf numFmtId="173" fontId="141" fillId="0" borderId="0" xfId="0" applyNumberFormat="1" applyFont="1" applyFill="1" applyBorder="1" applyAlignment="1">
      <alignment horizontal="right" wrapText="1"/>
    </xf>
    <xf numFmtId="173" fontId="19" fillId="135" borderId="0" xfId="0" applyNumberFormat="1" applyFont="1" applyFill="1" applyAlignment="1">
      <alignment horizontal="right" wrapText="1"/>
    </xf>
    <xf numFmtId="0" fontId="318" fillId="0" borderId="215" xfId="0" applyFont="1" applyBorder="1" applyAlignment="1">
      <alignment horizontal="right" wrapText="1"/>
    </xf>
    <xf numFmtId="0" fontId="19" fillId="135" borderId="0" xfId="0" applyFont="1" applyFill="1" applyAlignment="1">
      <alignment horizontal="right" wrapText="1"/>
    </xf>
    <xf numFmtId="238" fontId="19" fillId="135" borderId="0" xfId="0" applyNumberFormat="1" applyFont="1" applyFill="1" applyAlignment="1">
      <alignment horizontal="right" wrapText="1"/>
    </xf>
    <xf numFmtId="238" fontId="20" fillId="0" borderId="0" xfId="0" applyNumberFormat="1" applyFont="1" applyFill="1" applyAlignment="1">
      <alignment horizontal="right" wrapText="1"/>
    </xf>
    <xf numFmtId="171" fontId="20" fillId="0" borderId="216" xfId="0" applyNumberFormat="1" applyFont="1" applyFill="1" applyBorder="1" applyAlignment="1">
      <alignment horizontal="right" wrapText="1"/>
    </xf>
    <xf numFmtId="171" fontId="19" fillId="135" borderId="216" xfId="0" applyNumberFormat="1" applyFont="1" applyFill="1" applyBorder="1" applyAlignment="1">
      <alignment horizontal="right" wrapText="1"/>
    </xf>
    <xf numFmtId="0" fontId="20" fillId="0" borderId="0" xfId="0" applyFont="1" applyFill="1" applyAlignment="1">
      <alignment horizontal="right" wrapText="1"/>
    </xf>
    <xf numFmtId="0" fontId="19" fillId="0" borderId="0" xfId="0" applyFont="1" applyFill="1" applyAlignment="1">
      <alignment horizontal="right" wrapText="1"/>
    </xf>
    <xf numFmtId="174" fontId="20" fillId="0" borderId="0" xfId="0" applyNumberFormat="1" applyFont="1" applyFill="1" applyBorder="1" applyAlignment="1">
      <alignment horizontal="right" wrapText="1"/>
    </xf>
    <xf numFmtId="174" fontId="19" fillId="135" borderId="0" xfId="0" applyNumberFormat="1" applyFont="1" applyFill="1" applyBorder="1" applyAlignment="1">
      <alignment horizontal="right" wrapText="1"/>
    </xf>
    <xf numFmtId="174" fontId="20" fillId="0" borderId="215" xfId="0" applyNumberFormat="1" applyFont="1" applyFill="1" applyBorder="1" applyAlignment="1">
      <alignment horizontal="right" wrapText="1"/>
    </xf>
    <xf numFmtId="174" fontId="19" fillId="0" borderId="0" xfId="0" applyNumberFormat="1" applyFont="1" applyFill="1" applyBorder="1" applyAlignment="1">
      <alignment horizontal="right" wrapText="1"/>
    </xf>
    <xf numFmtId="174" fontId="19" fillId="135" borderId="215" xfId="0" applyNumberFormat="1" applyFont="1" applyFill="1" applyBorder="1" applyAlignment="1">
      <alignment horizontal="right" wrapText="1"/>
    </xf>
    <xf numFmtId="176" fontId="20" fillId="0" borderId="0" xfId="0" applyNumberFormat="1" applyFont="1" applyFill="1" applyAlignment="1">
      <alignment horizontal="right" vertical="center" wrapText="1"/>
    </xf>
    <xf numFmtId="176" fontId="19" fillId="135" borderId="0" xfId="0" applyNumberFormat="1" applyFont="1" applyFill="1" applyAlignment="1">
      <alignment horizontal="right" vertical="center" wrapText="1"/>
    </xf>
    <xf numFmtId="238" fontId="19" fillId="0" borderId="0" xfId="0" applyNumberFormat="1" applyFont="1" applyFill="1" applyAlignment="1">
      <alignment horizontal="right" wrapText="1"/>
    </xf>
    <xf numFmtId="176" fontId="19" fillId="0" borderId="0" xfId="0" applyNumberFormat="1" applyFont="1" applyFill="1" applyAlignment="1">
      <alignment horizontal="right" vertical="center" wrapText="1"/>
    </xf>
    <xf numFmtId="171" fontId="20" fillId="0" borderId="0" xfId="0" applyNumberFormat="1" applyFont="1" applyFill="1" applyBorder="1" applyAlignment="1">
      <alignment horizontal="right" vertical="center" wrapText="1"/>
    </xf>
    <xf numFmtId="171" fontId="19" fillId="135" borderId="0" xfId="0" applyNumberFormat="1" applyFont="1" applyFill="1" applyBorder="1" applyAlignment="1">
      <alignment horizontal="right" vertical="center" wrapText="1"/>
    </xf>
    <xf numFmtId="176" fontId="19" fillId="135" borderId="0" xfId="0" applyNumberFormat="1" applyFont="1" applyFill="1" applyAlignment="1">
      <alignment horizontal="right" wrapText="1"/>
    </xf>
    <xf numFmtId="175" fontId="20" fillId="0" borderId="221" xfId="1954" applyNumberFormat="1" applyFont="1" applyFill="1" applyBorder="1" applyAlignment="1">
      <alignment horizontal="right" wrapText="1"/>
    </xf>
    <xf numFmtId="175" fontId="19" fillId="0" borderId="0" xfId="1954" applyNumberFormat="1" applyFont="1" applyFill="1" applyBorder="1" applyAlignment="1">
      <alignment horizontal="right" wrapText="1"/>
    </xf>
    <xf numFmtId="175" fontId="19" fillId="135" borderId="221" xfId="1954" applyNumberFormat="1" applyFont="1" applyFill="1" applyBorder="1" applyAlignment="1">
      <alignment horizontal="right" wrapText="1"/>
    </xf>
    <xf numFmtId="178" fontId="20" fillId="0" borderId="0" xfId="0" applyNumberFormat="1" applyFont="1" applyFill="1" applyAlignment="1">
      <alignment horizontal="right" wrapText="1"/>
    </xf>
    <xf numFmtId="178" fontId="19" fillId="0" borderId="0" xfId="0" applyNumberFormat="1" applyFont="1" applyFill="1" applyAlignment="1">
      <alignment horizontal="right" wrapText="1"/>
    </xf>
    <xf numFmtId="178" fontId="19" fillId="135" borderId="0" xfId="0" applyNumberFormat="1" applyFont="1" applyFill="1" applyAlignment="1">
      <alignment horizontal="right" wrapText="1"/>
    </xf>
    <xf numFmtId="9" fontId="20" fillId="0" borderId="0" xfId="2074" applyFont="1" applyFill="1" applyAlignment="1">
      <alignment horizontal="right" wrapText="1"/>
    </xf>
    <xf numFmtId="9" fontId="19" fillId="0" borderId="0" xfId="2074" applyFont="1" applyFill="1" applyAlignment="1">
      <alignment horizontal="right" wrapText="1"/>
    </xf>
    <xf numFmtId="9" fontId="19" fillId="135" borderId="0" xfId="2074" applyFont="1" applyFill="1" applyAlignment="1">
      <alignment horizontal="right" wrapText="1"/>
    </xf>
    <xf numFmtId="9" fontId="19" fillId="0" borderId="0" xfId="0" applyNumberFormat="1" applyFont="1" applyFill="1" applyAlignment="1">
      <alignment horizontal="right" wrapText="1"/>
    </xf>
    <xf numFmtId="179" fontId="20" fillId="0" borderId="0" xfId="0" applyNumberFormat="1" applyFont="1" applyFill="1" applyAlignment="1">
      <alignment horizontal="right" wrapText="1"/>
    </xf>
    <xf numFmtId="179" fontId="19" fillId="0" borderId="0" xfId="0" applyNumberFormat="1" applyFont="1" applyFill="1" applyAlignment="1">
      <alignment horizontal="right" wrapText="1"/>
    </xf>
    <xf numFmtId="180" fontId="19" fillId="0" borderId="0" xfId="0" applyNumberFormat="1" applyFont="1" applyFill="1" applyAlignment="1">
      <alignment horizontal="right" wrapText="1"/>
    </xf>
    <xf numFmtId="171" fontId="20" fillId="0" borderId="0" xfId="0" applyNumberFormat="1" applyFont="1" applyFill="1" applyBorder="1" applyAlignment="1">
      <alignment wrapText="1"/>
    </xf>
    <xf numFmtId="171" fontId="19" fillId="0" borderId="0" xfId="0" applyNumberFormat="1" applyFont="1" applyFill="1" applyBorder="1" applyAlignment="1">
      <alignment wrapText="1"/>
    </xf>
    <xf numFmtId="171" fontId="19" fillId="0" borderId="0" xfId="0" applyNumberFormat="1" applyFont="1" applyBorder="1" applyAlignment="1">
      <alignment wrapText="1"/>
    </xf>
    <xf numFmtId="181" fontId="20" fillId="0" borderId="0" xfId="0" applyNumberFormat="1" applyFont="1" applyFill="1" applyAlignment="1">
      <alignment vertical="center" wrapText="1"/>
    </xf>
    <xf numFmtId="181" fontId="19" fillId="135" borderId="0" xfId="0" applyNumberFormat="1" applyFont="1" applyFill="1" applyAlignment="1">
      <alignment vertical="center" wrapText="1"/>
    </xf>
    <xf numFmtId="181" fontId="20" fillId="0" borderId="215" xfId="0" applyNumberFormat="1" applyFont="1" applyFill="1" applyBorder="1" applyAlignment="1">
      <alignment vertical="center" wrapText="1"/>
    </xf>
    <xf numFmtId="181" fontId="20" fillId="0" borderId="0" xfId="0" applyNumberFormat="1" applyFont="1" applyFill="1" applyBorder="1" applyAlignment="1">
      <alignment vertical="center" wrapText="1"/>
    </xf>
    <xf numFmtId="181" fontId="19" fillId="135" borderId="215" xfId="0" applyNumberFormat="1" applyFont="1" applyFill="1" applyBorder="1" applyAlignment="1">
      <alignment vertical="center" wrapText="1"/>
    </xf>
    <xf numFmtId="171" fontId="20" fillId="0" borderId="217" xfId="0" applyNumberFormat="1" applyFont="1" applyFill="1" applyBorder="1" applyAlignment="1">
      <alignment horizontal="right" wrapText="1"/>
    </xf>
    <xf numFmtId="171" fontId="20" fillId="0" borderId="219" xfId="0" applyNumberFormat="1" applyFont="1" applyFill="1" applyBorder="1" applyAlignment="1">
      <alignment horizontal="right" wrapText="1"/>
    </xf>
    <xf numFmtId="171" fontId="20" fillId="0" borderId="218" xfId="0" applyNumberFormat="1" applyFont="1" applyFill="1" applyBorder="1" applyAlignment="1">
      <alignment horizontal="right" wrapText="1"/>
    </xf>
    <xf numFmtId="171" fontId="20" fillId="0" borderId="220" xfId="0" applyNumberFormat="1" applyFont="1" applyFill="1" applyBorder="1" applyAlignment="1">
      <alignment horizontal="right" wrapText="1"/>
    </xf>
    <xf numFmtId="171" fontId="24" fillId="0" borderId="215" xfId="0" applyNumberFormat="1" applyFont="1" applyFill="1" applyBorder="1" applyAlignment="1">
      <alignment horizontal="right" wrapText="1"/>
    </xf>
    <xf numFmtId="171" fontId="24" fillId="0" borderId="0" xfId="0" applyNumberFormat="1" applyFont="1" applyFill="1" applyBorder="1" applyAlignment="1">
      <alignment horizontal="right" wrapText="1"/>
    </xf>
    <xf numFmtId="171" fontId="25" fillId="135" borderId="215" xfId="0" applyNumberFormat="1" applyFont="1" applyFill="1" applyBorder="1" applyAlignment="1">
      <alignment horizontal="right" wrapText="1"/>
    </xf>
    <xf numFmtId="180" fontId="20" fillId="0" borderId="0" xfId="0" applyNumberFormat="1" applyFont="1" applyFill="1" applyAlignment="1">
      <alignment horizontal="right" vertical="center" wrapText="1"/>
    </xf>
    <xf numFmtId="180" fontId="19" fillId="135" borderId="0" xfId="0" applyNumberFormat="1" applyFont="1" applyFill="1" applyAlignment="1">
      <alignment horizontal="right" vertical="center" wrapText="1"/>
    </xf>
    <xf numFmtId="179" fontId="20" fillId="0" borderId="215" xfId="0" applyNumberFormat="1" applyFont="1" applyFill="1" applyBorder="1" applyAlignment="1">
      <alignment horizontal="right" vertical="center" wrapText="1"/>
    </xf>
    <xf numFmtId="179" fontId="20" fillId="0" borderId="0" xfId="0" applyNumberFormat="1" applyFont="1" applyFill="1" applyBorder="1" applyAlignment="1">
      <alignment horizontal="right" vertical="center" wrapText="1"/>
    </xf>
    <xf numFmtId="179" fontId="19" fillId="135" borderId="215" xfId="0" applyNumberFormat="1" applyFont="1" applyFill="1" applyBorder="1" applyAlignment="1">
      <alignment horizontal="right" vertical="center" wrapText="1"/>
    </xf>
    <xf numFmtId="171" fontId="20" fillId="0" borderId="215" xfId="0" applyNumberFormat="1" applyFont="1" applyFill="1" applyBorder="1" applyAlignment="1">
      <alignment horizontal="right" vertical="center" wrapText="1"/>
    </xf>
    <xf numFmtId="171" fontId="19" fillId="135" borderId="215" xfId="0" applyNumberFormat="1" applyFont="1" applyFill="1" applyBorder="1" applyAlignment="1">
      <alignment horizontal="right" vertical="center" wrapText="1"/>
    </xf>
    <xf numFmtId="171" fontId="20" fillId="0" borderId="42" xfId="0" applyNumberFormat="1" applyFont="1" applyFill="1" applyBorder="1" applyAlignment="1">
      <alignment horizontal="right" wrapText="1"/>
    </xf>
    <xf numFmtId="171" fontId="19" fillId="135" borderId="42" xfId="0" applyNumberFormat="1" applyFont="1" applyFill="1" applyBorder="1" applyAlignment="1">
      <alignment horizontal="right" wrapText="1"/>
    </xf>
    <xf numFmtId="182" fontId="20" fillId="0" borderId="221" xfId="0" applyNumberFormat="1" applyFont="1" applyFill="1" applyBorder="1" applyAlignment="1">
      <alignment horizontal="right" wrapText="1"/>
    </xf>
    <xf numFmtId="182" fontId="19" fillId="0" borderId="0" xfId="0" applyNumberFormat="1" applyFont="1" applyFill="1" applyBorder="1" applyAlignment="1">
      <alignment horizontal="right" wrapText="1"/>
    </xf>
    <xf numFmtId="182" fontId="19" fillId="135" borderId="221" xfId="0" applyNumberFormat="1" applyFont="1" applyFill="1" applyBorder="1" applyAlignment="1">
      <alignment horizontal="right" wrapText="1"/>
    </xf>
    <xf numFmtId="182" fontId="20" fillId="0" borderId="215" xfId="0" applyNumberFormat="1" applyFont="1" applyFill="1" applyBorder="1" applyAlignment="1">
      <alignment horizontal="right" wrapText="1"/>
    </xf>
    <xf numFmtId="182" fontId="139" fillId="0" borderId="0" xfId="0" applyNumberFormat="1" applyFont="1" applyFill="1" applyBorder="1" applyAlignment="1">
      <alignment horizontal="right" wrapText="1"/>
    </xf>
    <xf numFmtId="182" fontId="141" fillId="0" borderId="0" xfId="0" applyNumberFormat="1" applyFont="1" applyFill="1" applyBorder="1" applyAlignment="1">
      <alignment horizontal="right" wrapText="1"/>
    </xf>
    <xf numFmtId="182" fontId="19" fillId="135" borderId="215" xfId="0" applyNumberFormat="1" applyFont="1" applyFill="1" applyBorder="1" applyAlignment="1">
      <alignment horizontal="right" wrapText="1"/>
    </xf>
    <xf numFmtId="10" fontId="20" fillId="0" borderId="0" xfId="0" applyNumberFormat="1" applyFont="1" applyFill="1" applyAlignment="1">
      <alignment horizontal="right" wrapText="1"/>
    </xf>
    <xf numFmtId="10" fontId="19" fillId="0" borderId="0" xfId="0" applyNumberFormat="1" applyFont="1" applyFill="1" applyAlignment="1">
      <alignment horizontal="right" wrapText="1"/>
    </xf>
    <xf numFmtId="10" fontId="19" fillId="135" borderId="0" xfId="0" applyNumberFormat="1" applyFont="1" applyFill="1" applyAlignment="1">
      <alignment horizontal="right" wrapText="1"/>
    </xf>
    <xf numFmtId="171" fontId="20" fillId="0" borderId="222" xfId="0" applyNumberFormat="1" applyFont="1" applyFill="1" applyBorder="1" applyAlignment="1">
      <alignment horizontal="right" wrapText="1"/>
    </xf>
    <xf numFmtId="175" fontId="20" fillId="0" borderId="215" xfId="1954" applyNumberFormat="1" applyFont="1" applyFill="1" applyBorder="1" applyAlignment="1">
      <alignment horizontal="right" wrapText="1"/>
    </xf>
    <xf numFmtId="0" fontId="316" fillId="0" borderId="216" xfId="0" applyFont="1" applyFill="1" applyBorder="1"/>
    <xf numFmtId="0" fontId="319" fillId="0" borderId="216" xfId="0" applyFont="1" applyFill="1" applyBorder="1"/>
    <xf numFmtId="0" fontId="318" fillId="0" borderId="216" xfId="0" applyFont="1" applyFill="1" applyBorder="1" applyAlignment="1">
      <alignment wrapText="1"/>
    </xf>
    <xf numFmtId="0" fontId="317" fillId="0" borderId="216" xfId="0" applyFont="1" applyFill="1" applyBorder="1" applyAlignment="1">
      <alignment wrapText="1"/>
    </xf>
    <xf numFmtId="0" fontId="317" fillId="0" borderId="216" xfId="0" applyFont="1" applyBorder="1" applyAlignment="1">
      <alignment wrapText="1"/>
    </xf>
    <xf numFmtId="49" fontId="318" fillId="0" borderId="216" xfId="0" applyNumberFormat="1" applyFont="1" applyFill="1" applyBorder="1" applyAlignment="1">
      <alignment horizontal="right" shrinkToFit="1"/>
    </xf>
    <xf numFmtId="0" fontId="24" fillId="0" borderId="216" xfId="0" applyFont="1" applyFill="1" applyBorder="1" applyAlignment="1">
      <alignment horizontal="right" wrapText="1"/>
    </xf>
    <xf numFmtId="0" fontId="25" fillId="135" borderId="216" xfId="0" applyFont="1" applyFill="1" applyBorder="1" applyAlignment="1">
      <alignment horizontal="right" wrapText="1"/>
    </xf>
    <xf numFmtId="0" fontId="0" fillId="0" borderId="221" xfId="0" applyBorder="1"/>
    <xf numFmtId="0" fontId="318" fillId="0" borderId="215" xfId="0" applyFont="1" applyBorder="1" applyAlignment="1">
      <alignment horizontal="centerContinuous" wrapText="1"/>
    </xf>
    <xf numFmtId="176" fontId="20" fillId="0" borderId="0" xfId="0" applyNumberFormat="1" applyFont="1" applyFill="1" applyAlignment="1">
      <alignment horizontal="right" wrapText="1"/>
    </xf>
    <xf numFmtId="0" fontId="20" fillId="0" borderId="0" xfId="0" quotePrefix="1" applyFont="1" applyAlignment="1">
      <alignment horizontal="left" wrapText="1"/>
    </xf>
    <xf numFmtId="0" fontId="318" fillId="0" borderId="215" xfId="0" applyFont="1" applyBorder="1" applyAlignment="1">
      <alignment wrapText="1"/>
    </xf>
    <xf numFmtId="0" fontId="24" fillId="0" borderId="0" xfId="0" applyFont="1" applyFill="1" applyBorder="1" applyAlignment="1">
      <alignment horizontal="center" wrapText="1"/>
    </xf>
    <xf numFmtId="0" fontId="0" fillId="0" borderId="0" xfId="0"/>
    <xf numFmtId="0" fontId="20" fillId="0" borderId="221" xfId="0" applyFont="1" applyBorder="1" applyAlignment="1">
      <alignment wrapText="1"/>
    </xf>
    <xf numFmtId="0" fontId="20" fillId="0" borderId="221" xfId="0" applyFont="1" applyBorder="1" applyAlignment="1">
      <alignment horizontal="left" vertical="center" wrapText="1"/>
    </xf>
    <xf numFmtId="0" fontId="23" fillId="0" borderId="0" xfId="0" applyFont="1" applyFill="1" applyAlignment="1">
      <alignment wrapText="1"/>
    </xf>
    <xf numFmtId="0" fontId="0" fillId="0" borderId="0" xfId="0" applyFill="1" applyAlignment="1">
      <alignment wrapText="1"/>
    </xf>
    <xf numFmtId="0" fontId="24" fillId="0" borderId="0" xfId="0" applyFont="1" applyFill="1" applyBorder="1" applyAlignment="1">
      <alignment horizontal="center" wrapText="1"/>
    </xf>
    <xf numFmtId="0" fontId="0" fillId="0" borderId="0" xfId="0"/>
    <xf numFmtId="0" fontId="0" fillId="0" borderId="0" xfId="0" applyBorder="1" applyAlignment="1">
      <alignment vertical="center"/>
    </xf>
    <xf numFmtId="0" fontId="20" fillId="0" borderId="0" xfId="0" applyFont="1" applyFill="1" applyAlignment="1">
      <alignment vertical="center" wrapText="1"/>
    </xf>
    <xf numFmtId="0" fontId="20" fillId="0" borderId="0" xfId="0" applyFont="1" applyFill="1" applyBorder="1" applyAlignment="1">
      <alignment vertical="center" wrapText="1"/>
    </xf>
    <xf numFmtId="0" fontId="19" fillId="31" borderId="0" xfId="0" applyFont="1" applyFill="1" applyBorder="1" applyAlignment="1">
      <alignment vertical="center" wrapText="1"/>
    </xf>
    <xf numFmtId="0" fontId="317" fillId="135" borderId="0" xfId="0" applyFont="1" applyFill="1" applyBorder="1" applyAlignment="1">
      <alignment horizontal="right" wrapText="1"/>
    </xf>
    <xf numFmtId="0" fontId="0" fillId="0" borderId="0" xfId="0"/>
    <xf numFmtId="171" fontId="140" fillId="0" borderId="221" xfId="0" applyNumberFormat="1" applyFont="1" applyFill="1" applyBorder="1" applyAlignment="1">
      <alignment horizontal="right" wrapText="1"/>
    </xf>
    <xf numFmtId="171" fontId="140" fillId="0" borderId="0" xfId="0" applyNumberFormat="1" applyFont="1" applyFill="1" applyAlignment="1">
      <alignment horizontal="right" wrapText="1"/>
    </xf>
    <xf numFmtId="0" fontId="318" fillId="31" borderId="0" xfId="2919" applyFont="1" applyFill="1" applyBorder="1"/>
    <xf numFmtId="173" fontId="145" fillId="0" borderId="0" xfId="0" applyNumberFormat="1" applyFont="1" applyFill="1" applyAlignment="1">
      <alignment horizontal="right" wrapText="1"/>
    </xf>
    <xf numFmtId="173" fontId="146" fillId="135" borderId="0" xfId="0" applyNumberFormat="1" applyFont="1" applyFill="1" applyAlignment="1">
      <alignment horizontal="right" wrapText="1"/>
    </xf>
    <xf numFmtId="0" fontId="317" fillId="0" borderId="0" xfId="0" applyFont="1" applyFill="1" applyBorder="1" applyAlignment="1">
      <alignment horizontal="center" wrapText="1"/>
    </xf>
    <xf numFmtId="0" fontId="24" fillId="0" borderId="0" xfId="0" applyFont="1" applyBorder="1" applyAlignment="1">
      <alignment horizontal="center" wrapText="1"/>
    </xf>
    <xf numFmtId="0" fontId="317" fillId="0" borderId="14" xfId="0" applyFont="1" applyBorder="1" applyAlignment="1">
      <alignment horizontal="right" wrapText="1"/>
    </xf>
    <xf numFmtId="0" fontId="24" fillId="0" borderId="0" xfId="0" applyFont="1" applyFill="1" applyBorder="1" applyAlignment="1">
      <alignment horizontal="center" wrapText="1"/>
    </xf>
    <xf numFmtId="0" fontId="20" fillId="0" borderId="0" xfId="0" applyFont="1" applyFill="1" applyBorder="1" applyAlignment="1"/>
    <xf numFmtId="0" fontId="20" fillId="0" borderId="215" xfId="0" applyFont="1" applyFill="1" applyBorder="1" applyAlignment="1"/>
    <xf numFmtId="0" fontId="12" fillId="0" borderId="0" xfId="0" applyFont="1" applyFill="1" applyAlignment="1">
      <alignment wrapText="1"/>
    </xf>
    <xf numFmtId="0" fontId="20" fillId="0" borderId="0" xfId="0" quotePrefix="1" applyFont="1" applyFill="1" applyAlignment="1">
      <alignment horizontal="left" vertical="center" indent="1"/>
    </xf>
    <xf numFmtId="0" fontId="20" fillId="0" borderId="0" xfId="0" applyFont="1" applyFill="1" applyAlignment="1">
      <alignment vertical="center"/>
    </xf>
    <xf numFmtId="0" fontId="20" fillId="0" borderId="215" xfId="0" applyFont="1" applyFill="1" applyBorder="1" applyAlignment="1">
      <alignment vertical="center" wrapText="1"/>
    </xf>
    <xf numFmtId="0" fontId="12" fillId="0" borderId="0" xfId="0" applyFont="1" applyFill="1" applyBorder="1" applyAlignment="1">
      <alignment wrapText="1"/>
    </xf>
    <xf numFmtId="0" fontId="20" fillId="0" borderId="221" xfId="0" applyFont="1" applyFill="1" applyBorder="1" applyAlignment="1">
      <alignment vertical="center" wrapText="1"/>
    </xf>
    <xf numFmtId="0" fontId="20" fillId="0" borderId="221" xfId="0" applyFont="1" applyFill="1" applyBorder="1" applyAlignment="1">
      <alignment wrapText="1"/>
    </xf>
    <xf numFmtId="179" fontId="20" fillId="0" borderId="0" xfId="0" applyNumberFormat="1" applyFont="1" applyFill="1" applyAlignment="1">
      <alignment horizontal="right" vertical="center" wrapText="1"/>
    </xf>
    <xf numFmtId="9" fontId="20" fillId="0" borderId="0" xfId="0" applyNumberFormat="1" applyFont="1" applyFill="1" applyAlignment="1">
      <alignment horizontal="right" vertical="center" wrapText="1"/>
    </xf>
    <xf numFmtId="49" fontId="317" fillId="0" borderId="221" xfId="0" applyNumberFormat="1" applyFont="1" applyFill="1" applyBorder="1" applyAlignment="1">
      <alignment horizontal="right" shrinkToFit="1"/>
    </xf>
    <xf numFmtId="0" fontId="24" fillId="0" borderId="221" xfId="0" applyFont="1" applyBorder="1" applyAlignment="1">
      <alignment wrapText="1"/>
    </xf>
    <xf numFmtId="0" fontId="24" fillId="0" borderId="215" xfId="0" applyFont="1" applyBorder="1" applyAlignment="1">
      <alignment wrapText="1"/>
    </xf>
    <xf numFmtId="0" fontId="24" fillId="0" borderId="221" xfId="0" applyFont="1" applyBorder="1" applyAlignment="1">
      <alignment vertical="center" wrapText="1"/>
    </xf>
    <xf numFmtId="0" fontId="24" fillId="0" borderId="0" xfId="0" applyFont="1" applyAlignment="1">
      <alignment vertical="center" wrapText="1"/>
    </xf>
    <xf numFmtId="0" fontId="318" fillId="0" borderId="193" xfId="0" applyFont="1" applyFill="1" applyBorder="1" applyAlignment="1">
      <alignment horizontal="right" wrapText="1"/>
    </xf>
    <xf numFmtId="0" fontId="0" fillId="0" borderId="0" xfId="0"/>
    <xf numFmtId="0" fontId="140" fillId="0" borderId="0" xfId="0" applyFont="1" applyAlignment="1">
      <alignment horizontal="left" indent="1"/>
    </xf>
    <xf numFmtId="0" fontId="140" fillId="0" borderId="221" xfId="0" applyFont="1" applyBorder="1" applyAlignment="1">
      <alignment horizontal="left" vertical="center" wrapText="1"/>
    </xf>
    <xf numFmtId="0" fontId="148" fillId="0" borderId="0" xfId="0" applyFont="1" applyAlignment="1">
      <alignment vertical="center" wrapText="1"/>
    </xf>
    <xf numFmtId="0" fontId="140" fillId="0" borderId="0" xfId="0" applyFont="1" applyAlignment="1">
      <alignment wrapText="1"/>
    </xf>
    <xf numFmtId="0" fontId="140" fillId="0" borderId="221" xfId="0" applyFont="1" applyBorder="1" applyAlignment="1">
      <alignment wrapText="1"/>
    </xf>
    <xf numFmtId="0" fontId="321" fillId="0" borderId="0" xfId="0" applyFont="1" applyAlignment="1"/>
    <xf numFmtId="0" fontId="0" fillId="0" borderId="0" xfId="0"/>
    <xf numFmtId="179" fontId="19" fillId="135" borderId="0" xfId="0" applyNumberFormat="1" applyFont="1" applyFill="1" applyAlignment="1">
      <alignment horizontal="right" wrapText="1"/>
    </xf>
    <xf numFmtId="0" fontId="20" fillId="0" borderId="0" xfId="0" applyFont="1" applyAlignment="1">
      <alignment horizontal="left" vertical="center" indent="1"/>
    </xf>
    <xf numFmtId="0" fontId="322" fillId="0" borderId="0" xfId="0" applyFont="1" applyAlignment="1">
      <alignment vertical="center"/>
    </xf>
    <xf numFmtId="0" fontId="140" fillId="0" borderId="0" xfId="0" quotePrefix="1" applyFont="1" applyAlignment="1">
      <alignment horizontal="left" indent="1"/>
    </xf>
    <xf numFmtId="0" fontId="29" fillId="0" borderId="0" xfId="0" applyFont="1" applyAlignment="1"/>
    <xf numFmtId="0" fontId="12" fillId="0" borderId="0" xfId="0" applyFont="1" applyAlignment="1">
      <alignment horizontal="right" wrapText="1"/>
    </xf>
    <xf numFmtId="0" fontId="24" fillId="0" borderId="215" xfId="0" applyFont="1" applyBorder="1" applyAlignment="1">
      <alignment horizontal="centerContinuous" wrapText="1"/>
    </xf>
    <xf numFmtId="0" fontId="318" fillId="135" borderId="0" xfId="0" applyFont="1" applyFill="1" applyBorder="1" applyAlignment="1">
      <alignment horizontal="right" wrapText="1"/>
    </xf>
    <xf numFmtId="171" fontId="20" fillId="0" borderId="0" xfId="0" applyNumberFormat="1" applyFont="1" applyBorder="1" applyAlignment="1">
      <alignment horizontal="right" wrapText="1"/>
    </xf>
    <xf numFmtId="171" fontId="20" fillId="0" borderId="0" xfId="0" applyNumberFormat="1" applyFont="1" applyAlignment="1">
      <alignment horizontal="right" wrapText="1"/>
    </xf>
    <xf numFmtId="0" fontId="20" fillId="0" borderId="221" xfId="0" applyFont="1" applyBorder="1" applyAlignment="1">
      <alignment vertical="center" wrapText="1"/>
    </xf>
    <xf numFmtId="171" fontId="20" fillId="0" borderId="0" xfId="0" applyNumberFormat="1" applyFont="1" applyAlignment="1">
      <alignment horizontal="right" vertical="center" wrapText="1"/>
    </xf>
    <xf numFmtId="171" fontId="148" fillId="135" borderId="0" xfId="0" applyNumberFormat="1" applyFont="1" applyFill="1" applyBorder="1" applyAlignment="1">
      <alignment horizontal="right" wrapText="1"/>
    </xf>
    <xf numFmtId="0" fontId="148" fillId="135" borderId="0" xfId="0" applyFont="1" applyFill="1" applyBorder="1" applyAlignment="1">
      <alignment wrapText="1"/>
    </xf>
    <xf numFmtId="171" fontId="148" fillId="135" borderId="215" xfId="0" applyNumberFormat="1" applyFont="1" applyFill="1" applyBorder="1" applyAlignment="1">
      <alignment horizontal="right" wrapText="1"/>
    </xf>
    <xf numFmtId="171" fontId="148" fillId="135" borderId="221" xfId="0" applyNumberFormat="1" applyFont="1" applyFill="1" applyBorder="1" applyAlignment="1">
      <alignment horizontal="right" wrapText="1"/>
    </xf>
    <xf numFmtId="171" fontId="148" fillId="135" borderId="0" xfId="0" applyNumberFormat="1" applyFont="1" applyFill="1" applyAlignment="1">
      <alignment horizontal="right" wrapText="1"/>
    </xf>
    <xf numFmtId="171" fontId="140" fillId="0" borderId="0" xfId="0" applyNumberFormat="1" applyFont="1" applyFill="1" applyBorder="1" applyAlignment="1">
      <alignment horizontal="right" wrapText="1"/>
    </xf>
    <xf numFmtId="171" fontId="140" fillId="0" borderId="215" xfId="0" applyNumberFormat="1" applyFont="1" applyFill="1" applyBorder="1" applyAlignment="1">
      <alignment horizontal="right" wrapText="1"/>
    </xf>
    <xf numFmtId="0" fontId="0" fillId="0" borderId="0" xfId="0"/>
    <xf numFmtId="0" fontId="0" fillId="0" borderId="0" xfId="0"/>
    <xf numFmtId="0" fontId="0" fillId="0" borderId="0" xfId="0"/>
    <xf numFmtId="0" fontId="140" fillId="31" borderId="0" xfId="0" applyFont="1" applyFill="1" applyAlignment="1">
      <alignment horizontal="left"/>
    </xf>
    <xf numFmtId="171" fontId="19" fillId="0" borderId="0" xfId="0" applyNumberFormat="1" applyFont="1" applyFill="1" applyBorder="1"/>
    <xf numFmtId="0" fontId="20" fillId="0" borderId="0" xfId="0" quotePrefix="1" applyFont="1" applyAlignment="1">
      <alignment horizontal="left" wrapText="1"/>
    </xf>
    <xf numFmtId="0" fontId="319" fillId="47" borderId="0" xfId="0" applyFont="1" applyFill="1" applyBorder="1"/>
    <xf numFmtId="0" fontId="317" fillId="47" borderId="0" xfId="0" applyFont="1" applyFill="1" applyBorder="1" applyAlignment="1">
      <alignment horizontal="right" wrapText="1"/>
    </xf>
    <xf numFmtId="171" fontId="19" fillId="47" borderId="0" xfId="0" applyNumberFormat="1" applyFont="1" applyFill="1" applyBorder="1" applyAlignment="1">
      <alignment horizontal="right" wrapText="1"/>
    </xf>
    <xf numFmtId="239" fontId="19" fillId="47" borderId="0" xfId="0" applyNumberFormat="1" applyFont="1" applyFill="1" applyBorder="1" applyAlignment="1">
      <alignment horizontal="right" wrapText="1"/>
    </xf>
    <xf numFmtId="181" fontId="19" fillId="47" borderId="0" xfId="0" applyNumberFormat="1" applyFont="1" applyFill="1" applyBorder="1" applyAlignment="1">
      <alignment horizontal="right" wrapText="1"/>
    </xf>
    <xf numFmtId="171" fontId="19" fillId="47" borderId="0" xfId="0" applyNumberFormat="1" applyFont="1" applyFill="1" applyBorder="1" applyAlignment="1">
      <alignment horizontal="right" vertical="center" wrapText="1"/>
    </xf>
    <xf numFmtId="177" fontId="19" fillId="47" borderId="0" xfId="0" applyNumberFormat="1" applyFont="1" applyFill="1" applyBorder="1" applyAlignment="1">
      <alignment horizontal="right" wrapText="1"/>
    </xf>
    <xf numFmtId="174" fontId="19" fillId="47" borderId="0" xfId="0" applyNumberFormat="1" applyFont="1" applyFill="1" applyBorder="1" applyAlignment="1">
      <alignment horizontal="right" wrapText="1"/>
    </xf>
    <xf numFmtId="238" fontId="19" fillId="47" borderId="0" xfId="0" applyNumberFormat="1" applyFont="1" applyFill="1" applyBorder="1" applyAlignment="1">
      <alignment horizontal="right" wrapText="1"/>
    </xf>
    <xf numFmtId="171" fontId="19" fillId="47" borderId="0" xfId="0" applyNumberFormat="1" applyFont="1" applyFill="1" applyBorder="1" applyAlignment="1">
      <alignment horizontal="right" vertical="center"/>
    </xf>
    <xf numFmtId="179" fontId="20" fillId="47" borderId="0" xfId="0" applyNumberFormat="1" applyFont="1" applyFill="1" applyBorder="1" applyAlignment="1">
      <alignment horizontal="right" vertical="center"/>
    </xf>
    <xf numFmtId="0" fontId="317" fillId="47" borderId="0" xfId="0" applyFont="1" applyFill="1" applyBorder="1" applyAlignment="1">
      <alignment wrapText="1"/>
    </xf>
    <xf numFmtId="49" fontId="139" fillId="47" borderId="0" xfId="0" applyNumberFormat="1" applyFont="1" applyFill="1" applyBorder="1" applyAlignment="1">
      <alignment horizontal="right" shrinkToFit="1"/>
    </xf>
    <xf numFmtId="0" fontId="139" fillId="47" borderId="0" xfId="0" applyFont="1" applyFill="1" applyBorder="1" applyAlignment="1">
      <alignment horizontal="right" wrapText="1"/>
    </xf>
    <xf numFmtId="180" fontId="139" fillId="47" borderId="0" xfId="0" applyNumberFormat="1" applyFont="1" applyFill="1" applyBorder="1" applyAlignment="1">
      <alignment horizontal="right"/>
    </xf>
    <xf numFmtId="180" fontId="139" fillId="47" borderId="0" xfId="0" applyNumberFormat="1" applyFont="1" applyFill="1" applyBorder="1" applyAlignment="1">
      <alignment horizontal="right" wrapText="1"/>
    </xf>
    <xf numFmtId="173" fontId="139" fillId="47" borderId="0" xfId="0" applyNumberFormat="1" applyFont="1" applyFill="1" applyBorder="1" applyAlignment="1">
      <alignment horizontal="right" wrapText="1"/>
    </xf>
    <xf numFmtId="0" fontId="20" fillId="47" borderId="0" xfId="0" applyFont="1" applyFill="1" applyBorder="1"/>
    <xf numFmtId="0" fontId="19" fillId="47" borderId="0" xfId="0" applyFont="1" applyFill="1" applyBorder="1"/>
    <xf numFmtId="0" fontId="20" fillId="47" borderId="0" xfId="0" quotePrefix="1" applyFont="1" applyFill="1" applyBorder="1" applyAlignment="1">
      <alignment horizontal="left" wrapText="1"/>
    </xf>
    <xf numFmtId="0" fontId="17" fillId="47" borderId="0" xfId="0" applyFont="1" applyFill="1" applyBorder="1"/>
    <xf numFmtId="0" fontId="318" fillId="31" borderId="215" xfId="0" applyFont="1" applyFill="1" applyBorder="1" applyAlignment="1">
      <alignment wrapText="1"/>
    </xf>
    <xf numFmtId="0" fontId="0" fillId="0" borderId="0" xfId="0"/>
    <xf numFmtId="181" fontId="20" fillId="0" borderId="0" xfId="0" applyNumberFormat="1" applyFont="1" applyFill="1" applyAlignment="1">
      <alignment horizontal="right" vertical="top" wrapText="1"/>
    </xf>
    <xf numFmtId="0" fontId="24" fillId="0" borderId="0" xfId="0" applyFont="1" applyFill="1" applyBorder="1" applyAlignment="1">
      <alignment horizontal="center" wrapText="1"/>
    </xf>
    <xf numFmtId="0" fontId="25" fillId="0" borderId="0" xfId="0" applyFont="1" applyBorder="1" applyAlignment="1">
      <alignment horizontal="center" wrapText="1"/>
    </xf>
    <xf numFmtId="0" fontId="24" fillId="0" borderId="0" xfId="0" applyFont="1" applyBorder="1" applyAlignment="1">
      <alignment horizontal="center" wrapText="1"/>
    </xf>
    <xf numFmtId="0" fontId="20" fillId="0" borderId="0" xfId="0" quotePrefix="1" applyFont="1" applyAlignment="1">
      <alignment horizontal="left" wrapText="1"/>
    </xf>
    <xf numFmtId="0" fontId="0" fillId="0" borderId="0" xfId="0"/>
    <xf numFmtId="239" fontId="20" fillId="0" borderId="0" xfId="0" applyNumberFormat="1" applyFont="1" applyFill="1" applyBorder="1" applyAlignment="1">
      <alignment horizontal="right" wrapText="1"/>
    </xf>
    <xf numFmtId="238" fontId="20" fillId="0" borderId="0" xfId="0" applyNumberFormat="1" applyFont="1" applyFill="1" applyBorder="1" applyAlignment="1">
      <alignment horizontal="right" wrapText="1"/>
    </xf>
    <xf numFmtId="0" fontId="319" fillId="0" borderId="0" xfId="0" applyFont="1" applyBorder="1"/>
    <xf numFmtId="0" fontId="317" fillId="0" borderId="216" xfId="0" applyFont="1" applyFill="1" applyBorder="1" applyAlignment="1">
      <alignment horizontal="right" wrapText="1"/>
    </xf>
    <xf numFmtId="0" fontId="316" fillId="0" borderId="0" xfId="0" applyFont="1" applyFill="1" applyBorder="1"/>
    <xf numFmtId="182" fontId="20" fillId="0" borderId="0" xfId="0" applyNumberFormat="1" applyFont="1" applyFill="1" applyBorder="1" applyAlignment="1">
      <alignment horizontal="right" wrapText="1"/>
    </xf>
    <xf numFmtId="0" fontId="23" fillId="0" borderId="0" xfId="0" applyFont="1" applyFill="1" applyBorder="1" applyAlignment="1">
      <alignment wrapText="1"/>
    </xf>
    <xf numFmtId="0" fontId="0" fillId="0" borderId="0" xfId="0" applyFill="1" applyBorder="1" applyAlignment="1">
      <alignment wrapText="1"/>
    </xf>
    <xf numFmtId="0" fontId="23" fillId="0" borderId="215" xfId="0" applyFont="1" applyFill="1" applyBorder="1" applyAlignment="1">
      <alignment wrapText="1"/>
    </xf>
    <xf numFmtId="0" fontId="23" fillId="0" borderId="221" xfId="0" applyFont="1" applyFill="1" applyBorder="1" applyAlignment="1">
      <alignment vertical="center" wrapText="1"/>
    </xf>
    <xf numFmtId="0" fontId="36" fillId="0" borderId="0" xfId="0" applyFont="1" applyFill="1" applyAlignment="1">
      <alignment vertical="center" wrapText="1"/>
    </xf>
    <xf numFmtId="0" fontId="23" fillId="0" borderId="0" xfId="0" applyFont="1" applyFill="1" applyAlignment="1">
      <alignment vertical="center" wrapText="1"/>
    </xf>
    <xf numFmtId="171" fontId="19" fillId="0" borderId="0" xfId="0" applyNumberFormat="1" applyFont="1" applyFill="1" applyBorder="1" applyAlignment="1">
      <alignment horizontal="right" vertical="center" wrapText="1"/>
    </xf>
    <xf numFmtId="0" fontId="23" fillId="0" borderId="221" xfId="0" applyFont="1" applyFill="1" applyBorder="1" applyAlignment="1">
      <alignment wrapText="1"/>
    </xf>
    <xf numFmtId="0" fontId="23" fillId="0" borderId="215" xfId="0" applyFont="1" applyFill="1" applyBorder="1" applyAlignment="1">
      <alignment vertical="center" wrapText="1"/>
    </xf>
    <xf numFmtId="0" fontId="317" fillId="0" borderId="0" xfId="0" applyFont="1" applyFill="1" applyAlignment="1"/>
    <xf numFmtId="179" fontId="19" fillId="0" borderId="0" xfId="0" applyNumberFormat="1" applyFont="1" applyFill="1" applyAlignment="1">
      <alignment horizontal="right" vertical="center" wrapText="1"/>
    </xf>
    <xf numFmtId="9" fontId="19" fillId="0" borderId="0" xfId="0" applyNumberFormat="1" applyFont="1" applyFill="1" applyAlignment="1">
      <alignment horizontal="right" vertical="center" wrapText="1"/>
    </xf>
    <xf numFmtId="0" fontId="317" fillId="0" borderId="193" xfId="0" applyFont="1" applyFill="1" applyBorder="1" applyAlignment="1">
      <alignment horizontal="right" wrapText="1"/>
    </xf>
    <xf numFmtId="179" fontId="19" fillId="0" borderId="0" xfId="0" applyNumberFormat="1" applyFont="1" applyBorder="1" applyAlignment="1">
      <alignment horizontal="right" vertical="center"/>
    </xf>
    <xf numFmtId="0" fontId="19" fillId="0" borderId="0" xfId="0" quotePrefix="1" applyFont="1" applyFill="1" applyAlignment="1">
      <alignment horizontal="left" wrapText="1"/>
    </xf>
    <xf numFmtId="0" fontId="19" fillId="0" borderId="0" xfId="0" quotePrefix="1" applyFont="1" applyAlignment="1">
      <alignment horizontal="left" wrapText="1"/>
    </xf>
    <xf numFmtId="171" fontId="20" fillId="0" borderId="0" xfId="0" applyNumberFormat="1" applyFont="1" applyBorder="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12" fillId="0" borderId="0" xfId="0" applyFont="1" applyFill="1" applyAlignment="1">
      <alignment horizontal="right" wrapText="1"/>
    </xf>
    <xf numFmtId="0" fontId="17" fillId="0" borderId="0" xfId="0" applyFont="1" applyFill="1" applyAlignment="1">
      <alignment horizontal="right" wrapText="1"/>
    </xf>
    <xf numFmtId="0" fontId="318" fillId="0" borderId="14" xfId="0" applyFont="1" applyFill="1" applyBorder="1" applyAlignment="1">
      <alignment wrapText="1"/>
    </xf>
    <xf numFmtId="0" fontId="29" fillId="0" borderId="0" xfId="0" applyFont="1" applyFill="1" applyAlignment="1"/>
    <xf numFmtId="0" fontId="24" fillId="0" borderId="215" xfId="0" applyFont="1" applyFill="1" applyBorder="1" applyAlignment="1">
      <alignment wrapText="1"/>
    </xf>
    <xf numFmtId="0" fontId="24" fillId="0" borderId="0" xfId="0" applyFont="1" applyFill="1" applyAlignment="1">
      <alignment wrapText="1"/>
    </xf>
    <xf numFmtId="0" fontId="140" fillId="0" borderId="0" xfId="0" applyFont="1" applyFill="1" applyBorder="1" applyAlignment="1">
      <alignment wrapText="1"/>
    </xf>
    <xf numFmtId="0" fontId="140" fillId="0" borderId="0" xfId="0" applyFont="1" applyFill="1" applyAlignment="1">
      <alignment horizontal="left" indent="1"/>
    </xf>
    <xf numFmtId="0" fontId="140" fillId="0" borderId="221" xfId="0" applyFont="1" applyFill="1" applyBorder="1" applyAlignment="1">
      <alignment horizontal="left" vertical="center" wrapText="1"/>
    </xf>
    <xf numFmtId="0" fontId="24" fillId="0" borderId="221" xfId="0" applyFont="1" applyFill="1" applyBorder="1" applyAlignment="1">
      <alignment vertical="center" wrapText="1"/>
    </xf>
    <xf numFmtId="0" fontId="140" fillId="0" borderId="0" xfId="0" applyFont="1" applyFill="1" applyAlignment="1">
      <alignment vertical="center" wrapText="1"/>
    </xf>
    <xf numFmtId="0" fontId="24" fillId="0" borderId="0" xfId="0" applyFont="1" applyFill="1" applyAlignment="1">
      <alignment vertical="center" wrapText="1"/>
    </xf>
    <xf numFmtId="0" fontId="140" fillId="0" borderId="0" xfId="0" applyFont="1" applyFill="1" applyAlignment="1">
      <alignment wrapText="1"/>
    </xf>
    <xf numFmtId="0" fontId="140" fillId="0" borderId="221" xfId="0" applyFont="1" applyFill="1" applyBorder="1" applyAlignment="1">
      <alignment wrapText="1"/>
    </xf>
    <xf numFmtId="0" fontId="24" fillId="0" borderId="221" xfId="0" applyFont="1" applyFill="1" applyBorder="1" applyAlignment="1">
      <alignment wrapText="1"/>
    </xf>
    <xf numFmtId="0" fontId="140" fillId="0" borderId="0" xfId="0" applyFont="1" applyFill="1" applyBorder="1" applyAlignment="1">
      <alignment horizontal="right" wrapText="1"/>
    </xf>
    <xf numFmtId="0" fontId="20" fillId="0" borderId="0" xfId="0" quotePrefix="1" applyFont="1" applyFill="1" applyAlignment="1">
      <alignment horizontal="left" indent="1"/>
    </xf>
    <xf numFmtId="0" fontId="20" fillId="0" borderId="221" xfId="0" applyFont="1" applyFill="1" applyBorder="1" applyAlignment="1">
      <alignment horizontal="left" vertical="center" wrapText="1"/>
    </xf>
    <xf numFmtId="0" fontId="24" fillId="0" borderId="0" xfId="0" applyFont="1" applyFill="1" applyBorder="1" applyAlignment="1">
      <alignment wrapText="1"/>
    </xf>
    <xf numFmtId="171" fontId="148" fillId="0" borderId="0" xfId="0" applyNumberFormat="1" applyFont="1" applyFill="1" applyBorder="1" applyAlignment="1">
      <alignment horizontal="right" wrapText="1"/>
    </xf>
    <xf numFmtId="0" fontId="0" fillId="0" borderId="0" xfId="0"/>
    <xf numFmtId="0" fontId="318" fillId="0" borderId="14" xfId="0" applyFont="1" applyFill="1" applyBorder="1" applyAlignment="1">
      <alignment horizontal="centerContinuous" vertical="center" wrapText="1"/>
    </xf>
    <xf numFmtId="0" fontId="318" fillId="0" borderId="14" xfId="0" applyFont="1" applyFill="1" applyBorder="1" applyAlignment="1">
      <alignment horizontal="right" wrapText="1"/>
    </xf>
    <xf numFmtId="176" fontId="19" fillId="0" borderId="0" xfId="0" applyNumberFormat="1" applyFont="1" applyFill="1" applyAlignment="1">
      <alignment horizontal="right" wrapText="1"/>
    </xf>
    <xf numFmtId="175" fontId="20" fillId="0" borderId="0" xfId="1954" applyNumberFormat="1" applyFont="1" applyFill="1" applyBorder="1" applyAlignment="1">
      <alignment horizontal="right" wrapText="1"/>
    </xf>
    <xf numFmtId="0" fontId="19" fillId="0" borderId="0" xfId="0" applyFont="1" applyFill="1" applyBorder="1" applyAlignment="1">
      <alignment vertical="center" wrapText="1"/>
    </xf>
    <xf numFmtId="0" fontId="24" fillId="0" borderId="0" xfId="0" applyFont="1" applyBorder="1" applyAlignment="1">
      <alignment horizontal="center" wrapText="1"/>
    </xf>
    <xf numFmtId="0" fontId="20" fillId="0" borderId="0" xfId="0" quotePrefix="1" applyFont="1" applyAlignment="1">
      <alignment horizontal="left" wrapText="1"/>
    </xf>
    <xf numFmtId="0" fontId="139" fillId="0" borderId="0" xfId="0" applyFont="1" applyFill="1"/>
    <xf numFmtId="180" fontId="19" fillId="135" borderId="14" xfId="0" applyNumberFormat="1" applyFont="1" applyFill="1" applyBorder="1" applyAlignment="1">
      <alignment horizontal="right" wrapText="1"/>
    </xf>
    <xf numFmtId="0" fontId="317" fillId="0" borderId="44" xfId="0" applyFont="1" applyFill="1" applyBorder="1" applyAlignment="1">
      <alignment horizontal="right" wrapText="1"/>
    </xf>
    <xf numFmtId="0" fontId="0" fillId="0" borderId="0" xfId="0"/>
    <xf numFmtId="0" fontId="32" fillId="0" borderId="0" xfId="0" applyFont="1" applyBorder="1" applyAlignment="1">
      <alignment wrapText="1"/>
    </xf>
    <xf numFmtId="0" fontId="37" fillId="0" borderId="0" xfId="0" applyFont="1" applyBorder="1" applyAlignment="1">
      <alignment wrapText="1"/>
    </xf>
    <xf numFmtId="0" fontId="316" fillId="0" borderId="0" xfId="0" applyFont="1" applyFill="1" applyAlignment="1">
      <alignment horizontal="centerContinuous"/>
    </xf>
    <xf numFmtId="0" fontId="318" fillId="0" borderId="0" xfId="0" applyFont="1" applyFill="1" applyAlignment="1">
      <alignment horizontal="centerContinuous"/>
    </xf>
    <xf numFmtId="0" fontId="316" fillId="0" borderId="0" xfId="0" applyFont="1" applyAlignment="1">
      <alignment horizontal="centerContinuous"/>
    </xf>
    <xf numFmtId="49" fontId="317" fillId="0" borderId="216" xfId="0" applyNumberFormat="1" applyFont="1" applyFill="1" applyBorder="1" applyAlignment="1">
      <alignment horizontal="right" shrinkToFit="1"/>
    </xf>
    <xf numFmtId="0" fontId="24" fillId="0" borderId="0" xfId="0" applyFont="1" applyBorder="1" applyAlignment="1">
      <alignment horizontal="center" wrapText="1"/>
    </xf>
    <xf numFmtId="0" fontId="0" fillId="0" borderId="0" xfId="0"/>
    <xf numFmtId="0" fontId="0" fillId="0" borderId="0" xfId="0"/>
    <xf numFmtId="0" fontId="24" fillId="0" borderId="216" xfId="0" applyFont="1" applyBorder="1" applyAlignment="1">
      <alignment horizontal="center" wrapText="1"/>
    </xf>
    <xf numFmtId="0" fontId="24" fillId="0" borderId="0" xfId="0" applyFont="1" applyBorder="1" applyAlignment="1">
      <alignment wrapText="1"/>
    </xf>
    <xf numFmtId="0" fontId="23" fillId="0" borderId="0" xfId="0" applyFont="1" applyFill="1" applyBorder="1" applyAlignment="1">
      <alignment vertical="center" wrapText="1"/>
    </xf>
    <xf numFmtId="180" fontId="19" fillId="135" borderId="0" xfId="0" applyNumberFormat="1" applyFont="1" applyFill="1" applyBorder="1" applyAlignment="1">
      <alignment horizontal="right"/>
    </xf>
    <xf numFmtId="180" fontId="20" fillId="135" borderId="0" xfId="0" applyNumberFormat="1" applyFont="1" applyFill="1" applyAlignment="1">
      <alignment horizontal="right"/>
    </xf>
    <xf numFmtId="0" fontId="317" fillId="0" borderId="221" xfId="0" applyFont="1" applyBorder="1" applyAlignment="1">
      <alignment horizontal="right" wrapText="1"/>
    </xf>
    <xf numFmtId="0" fontId="317" fillId="0" borderId="221" xfId="0" applyFont="1" applyFill="1" applyBorder="1" applyAlignment="1">
      <alignment horizontal="right" wrapText="1"/>
    </xf>
    <xf numFmtId="0" fontId="318" fillId="47" borderId="0" xfId="0" applyFont="1" applyFill="1" applyBorder="1" applyAlignment="1">
      <alignment horizontal="centerContinuous" wrapText="1"/>
    </xf>
    <xf numFmtId="0" fontId="0" fillId="0" borderId="0" xfId="0"/>
    <xf numFmtId="174" fontId="20" fillId="0" borderId="221" xfId="0" applyNumberFormat="1" applyFont="1" applyFill="1" applyBorder="1" applyAlignment="1">
      <alignment horizontal="right" wrapText="1"/>
    </xf>
    <xf numFmtId="174" fontId="19" fillId="135" borderId="221" xfId="0" applyNumberFormat="1" applyFont="1" applyFill="1" applyBorder="1" applyAlignment="1">
      <alignment horizontal="right" wrapText="1"/>
    </xf>
    <xf numFmtId="0" fontId="20" fillId="0" borderId="215" xfId="0" quotePrefix="1" applyFont="1" applyBorder="1" applyAlignment="1">
      <alignment horizontal="left" wrapText="1" indent="1"/>
    </xf>
    <xf numFmtId="324" fontId="19" fillId="135" borderId="215" xfId="0" applyNumberFormat="1" applyFont="1" applyFill="1" applyBorder="1" applyAlignment="1">
      <alignment horizontal="right" wrapText="1"/>
    </xf>
    <xf numFmtId="0" fontId="318" fillId="0" borderId="216" xfId="0" applyFont="1" applyBorder="1" applyAlignment="1">
      <alignment horizontal="right" wrapText="1"/>
    </xf>
    <xf numFmtId="0" fontId="20" fillId="31" borderId="215" xfId="0" applyFont="1" applyFill="1" applyBorder="1" applyAlignment="1">
      <alignment wrapText="1"/>
    </xf>
    <xf numFmtId="0" fontId="20" fillId="0" borderId="216" xfId="0" applyFont="1" applyBorder="1" applyAlignment="1">
      <alignment wrapText="1"/>
    </xf>
    <xf numFmtId="0" fontId="20" fillId="0" borderId="0" xfId="0" applyFont="1" applyAlignment="1">
      <alignment horizontal="left" wrapText="1"/>
    </xf>
    <xf numFmtId="0" fontId="33" fillId="0" borderId="215" xfId="0" applyFont="1" applyBorder="1"/>
    <xf numFmtId="0" fontId="0" fillId="0" borderId="0" xfId="0"/>
    <xf numFmtId="0" fontId="25" fillId="0" borderId="0" xfId="0" applyFont="1" applyBorder="1" applyAlignment="1">
      <alignment horizontal="centerContinuous"/>
    </xf>
    <xf numFmtId="0" fontId="0" fillId="0" borderId="0" xfId="0"/>
    <xf numFmtId="0" fontId="32" fillId="0" borderId="0" xfId="0" applyFont="1" applyAlignment="1">
      <alignment horizontal="right" wrapText="1"/>
    </xf>
    <xf numFmtId="0" fontId="32" fillId="31" borderId="0" xfId="0" applyFont="1" applyFill="1" applyAlignment="1">
      <alignment wrapText="1"/>
    </xf>
    <xf numFmtId="0" fontId="265" fillId="0" borderId="0" xfId="0" applyFont="1" applyAlignment="1">
      <alignment vertical="center" wrapText="1"/>
    </xf>
    <xf numFmtId="0" fontId="32" fillId="31" borderId="215" xfId="0" applyFont="1" applyFill="1" applyBorder="1" applyAlignment="1">
      <alignment wrapText="1"/>
    </xf>
    <xf numFmtId="0" fontId="12" fillId="0" borderId="0" xfId="0" applyFont="1" applyBorder="1" applyAlignment="1">
      <alignment wrapText="1"/>
    </xf>
    <xf numFmtId="0" fontId="12" fillId="31" borderId="0" xfId="0" applyFont="1" applyFill="1" applyBorder="1" applyAlignment="1">
      <alignment wrapText="1"/>
    </xf>
    <xf numFmtId="0" fontId="318" fillId="0" borderId="221" xfId="0" applyFont="1" applyBorder="1" applyAlignment="1">
      <alignment horizontal="right" wrapText="1"/>
    </xf>
    <xf numFmtId="0" fontId="318" fillId="0" borderId="221" xfId="0" applyFont="1" applyFill="1" applyBorder="1" applyAlignment="1">
      <alignment horizontal="right" wrapText="1"/>
    </xf>
    <xf numFmtId="0" fontId="20" fillId="0" borderId="0" xfId="0" quotePrefix="1" applyFont="1" applyAlignment="1">
      <alignment horizontal="left" wrapText="1"/>
    </xf>
    <xf numFmtId="0" fontId="0" fillId="0" borderId="0" xfId="0"/>
    <xf numFmtId="0" fontId="0" fillId="0" borderId="0" xfId="0"/>
    <xf numFmtId="0" fontId="140" fillId="135" borderId="0" xfId="0" applyFont="1" applyFill="1" applyBorder="1" applyAlignment="1">
      <alignment wrapText="1"/>
    </xf>
    <xf numFmtId="0" fontId="0" fillId="0" borderId="0" xfId="0"/>
    <xf numFmtId="324" fontId="20" fillId="0" borderId="215" xfId="0" applyNumberFormat="1" applyFont="1" applyFill="1" applyBorder="1" applyAlignment="1">
      <alignment horizontal="right" wrapText="1"/>
    </xf>
    <xf numFmtId="0" fontId="0" fillId="0" borderId="0" xfId="0"/>
    <xf numFmtId="0" fontId="20" fillId="0" borderId="0" xfId="0" quotePrefix="1" applyFont="1" applyBorder="1" applyAlignment="1">
      <alignment horizontal="left" indent="1"/>
    </xf>
    <xf numFmtId="171" fontId="19" fillId="135" borderId="219" xfId="0" applyNumberFormat="1" applyFont="1" applyFill="1" applyBorder="1" applyAlignment="1">
      <alignment horizontal="right" wrapText="1"/>
    </xf>
    <xf numFmtId="171" fontId="19" fillId="135" borderId="220" xfId="0" applyNumberFormat="1" applyFont="1" applyFill="1" applyBorder="1" applyAlignment="1">
      <alignment horizontal="right" wrapText="1"/>
    </xf>
    <xf numFmtId="0" fontId="0" fillId="0" borderId="0" xfId="0"/>
    <xf numFmtId="0" fontId="140" fillId="0" borderId="0" xfId="0" applyFont="1" applyBorder="1" applyAlignment="1">
      <alignment vertical="center" wrapText="1"/>
    </xf>
    <xf numFmtId="0" fontId="140" fillId="0" borderId="215" xfId="0" applyFont="1" applyBorder="1" applyAlignment="1">
      <alignment vertical="center" wrapText="1"/>
    </xf>
    <xf numFmtId="0" fontId="317" fillId="0" borderId="215" xfId="0" applyFont="1" applyBorder="1" applyAlignment="1">
      <alignment horizontal="center"/>
    </xf>
    <xf numFmtId="0" fontId="317" fillId="0" borderId="221" xfId="0" applyFont="1" applyBorder="1" applyAlignment="1">
      <alignment horizontal="center" wrapText="1"/>
    </xf>
    <xf numFmtId="0" fontId="318" fillId="0" borderId="221" xfId="0" applyFont="1" applyBorder="1" applyAlignment="1">
      <alignment horizontal="center" wrapText="1"/>
    </xf>
    <xf numFmtId="0" fontId="20" fillId="0" borderId="0" xfId="0" quotePrefix="1" applyFont="1" applyAlignment="1">
      <alignment horizontal="left" wrapText="1"/>
    </xf>
    <xf numFmtId="0" fontId="318" fillId="0" borderId="215" xfId="0" applyFont="1" applyBorder="1" applyAlignment="1">
      <alignment horizontal="center" wrapText="1"/>
    </xf>
    <xf numFmtId="0" fontId="318" fillId="0" borderId="215" xfId="0" applyFont="1" applyBorder="1" applyAlignment="1">
      <alignment horizontal="center"/>
    </xf>
    <xf numFmtId="0" fontId="318" fillId="0" borderId="14" xfId="0" applyFont="1" applyFill="1" applyBorder="1" applyAlignment="1">
      <alignment horizontal="center" wrapText="1"/>
    </xf>
    <xf numFmtId="0" fontId="318" fillId="0" borderId="215" xfId="0" applyFont="1" applyFill="1" applyBorder="1" applyAlignment="1">
      <alignment horizontal="center" wrapText="1"/>
    </xf>
    <xf numFmtId="0" fontId="317" fillId="0" borderId="215" xfId="0" applyFont="1" applyFill="1" applyBorder="1" applyAlignment="1">
      <alignment horizontal="center" wrapText="1"/>
    </xf>
    <xf numFmtId="0" fontId="318" fillId="0" borderId="49" xfId="0" applyFont="1" applyFill="1" applyBorder="1" applyAlignment="1">
      <alignment horizontal="center" wrapText="1"/>
    </xf>
    <xf numFmtId="0" fontId="317" fillId="0" borderId="223" xfId="0" applyFont="1" applyFill="1" applyBorder="1" applyAlignment="1">
      <alignment horizontal="center" wrapText="1"/>
    </xf>
    <xf numFmtId="0" fontId="317" fillId="0" borderId="14" xfId="0" applyFont="1" applyFill="1" applyBorder="1" applyAlignment="1">
      <alignment horizontal="center" wrapText="1"/>
    </xf>
  </cellXfs>
  <cellStyles count="53391">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76" xfId="53387" xr:uid="{A8B77CE1-80CD-45AC-BCF0-B75E7945CEFE}"/>
    <cellStyle name="Normal 177" xfId="53389" xr:uid="{1207F4D4-2ED6-4906-B2E5-F319DD8E2FA5}"/>
    <cellStyle name="Normal 178" xfId="53390" xr:uid="{5DF5CED2-BD47-47FF-BD55-8D343FC10339}"/>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64" xfId="53388" xr:uid="{A9D5F45C-5ADF-4B6A-A3AA-4EA1F65E5AA6}"/>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13">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Q2 2021</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half year ended 30 June 2021</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Control"/>
      <sheetName val="Lookup"/>
      <sheetName val="OI5"/>
      <sheetName val="AdHoc_OI5"/>
      <sheetName val="AdHoc_Validations"/>
      <sheetName val="FEECOM"/>
      <sheetName val="AdHoc_FEECOM"/>
      <sheetName val="OI4"/>
      <sheetName val="RREP1 - Part A"/>
      <sheetName val="RREP1 - Part B"/>
      <sheetName val="RREP1 - Part C"/>
      <sheetName val="Sheet1"/>
      <sheetName val="Legend -WDEF"/>
      <sheetName val="Xmls"/>
      <sheetName val="ISO Code"/>
      <sheetName val="Index"/>
      <sheetName val="ODI-Extract"/>
      <sheetName val="Check"/>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REF"/>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EUDA"/>
      <sheetName val="sox signoff"/>
      <sheetName val="sox quarterly signoff"/>
      <sheetName val="Review"/>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Sheet2"/>
      <sheetName val="Revision History"/>
      <sheetName val="Summa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Validation"/>
      <sheetName val="Front Sheet"/>
      <sheetName val="JournalTemplate"/>
      <sheetName val="Guidance Notes"/>
      <sheetName val="Email"/>
      <sheetName val="Email from PropSol"/>
      <sheetName val="COMBINED DATA"/>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Instructions on completion "/>
      <sheetName val="ROI Cards - FV"/>
      <sheetName val="RI Walker Screenshot Q2 17"/>
      <sheetName val="NI Cards - FV"/>
      <sheetName val="NI Walker Screenshot Q2 17"/>
      <sheetName val="Actual Rates - Q2 17"/>
      <sheetName val="Market Rates - Q2 17"/>
      <sheetName val="Good book-Bad book"/>
      <sheetName val="Piranha"/>
      <sheetName val="Overall Summary"/>
      <sheetName val="NI Overview"/>
      <sheetName val="RI Overview"/>
      <sheetName val="Credit Risk Bad Book"/>
      <sheetName val="PIRANA CMU"/>
      <sheetName val="Pivot - NI"/>
      <sheetName val="Data - NI"/>
      <sheetName val="Pivot - RI"/>
      <sheetName val="Data - RI"/>
      <sheetName val="ADV3"/>
      <sheetName val="ADV3 - Comparatives"/>
      <sheetName val="Testing"/>
      <sheetName val="LisksList"/>
      <sheetName val="Background"/>
      <sheetName val="Confirmation from CAD"/>
      <sheetName val="Apportionment"/>
      <sheetName val="Percentage Split"/>
      <sheetName val="Supp Info - 2017 KPI Analysis"/>
      <sheetName val="URR BD Final Submission"/>
      <sheetName val="DRA URR Extract"/>
      <sheetName val="Pivot"/>
      <sheetName val="URR Report"/>
      <sheetName val="U7R BD Final Submission"/>
      <sheetName val="DRA U7R Extract"/>
      <sheetName val="Pivot U7R"/>
      <sheetName val="U7R Report"/>
      <sheetName val="Ulster Loans"/>
      <sheetName val="Default Date 30062099"/>
      <sheetName val="Assumptions &amp; Steps"/>
      <sheetName val="BD SRM C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1">
          <cell r="Z1" t="str">
            <v>2016MA_SUM</v>
          </cell>
        </row>
        <row r="87">
          <cell r="U87">
            <v>4</v>
          </cell>
        </row>
      </sheetData>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sheetData sheetId="365"/>
      <sheetData sheetId="366"/>
      <sheetData sheetId="367" refreshError="1"/>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ow r="80">
          <cell r="J80">
            <v>5453393322.7978497</v>
          </cell>
        </row>
      </sheetData>
      <sheetData sheetId="421">
        <row r="89">
          <cell r="J89">
            <v>6914605877.4805498</v>
          </cell>
        </row>
      </sheetData>
      <sheetData sheetId="422">
        <row r="160">
          <cell r="J160">
            <v>2135730779.842572</v>
          </cell>
        </row>
      </sheetData>
      <sheetData sheetId="423">
        <row r="157">
          <cell r="J157">
            <v>3386587859.7930169</v>
          </cell>
        </row>
      </sheetData>
      <sheetData sheetId="424" refreshError="1"/>
      <sheetData sheetId="425" refreshError="1"/>
      <sheetData sheetId="426">
        <row r="80">
          <cell r="J80">
            <v>8332155614.1782198</v>
          </cell>
        </row>
      </sheetData>
      <sheetData sheetId="427">
        <row r="88">
          <cell r="J88">
            <v>7959164295.9751453</v>
          </cell>
        </row>
      </sheetData>
      <sheetData sheetId="428">
        <row r="80">
          <cell r="J80">
            <v>1265307653.671026</v>
          </cell>
        </row>
      </sheetData>
      <sheetData sheetId="429">
        <row r="88">
          <cell r="J88">
            <v>1306699122.2059557</v>
          </cell>
        </row>
      </sheetData>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ow r="81">
          <cell r="J81">
            <v>971202109.58257318</v>
          </cell>
        </row>
      </sheetData>
      <sheetData sheetId="453">
        <row r="90">
          <cell r="J90">
            <v>854883512.47775996</v>
          </cell>
        </row>
      </sheetData>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ow r="24">
          <cell r="E24">
            <v>0.15</v>
          </cell>
        </row>
      </sheetData>
      <sheetData sheetId="465" refreshError="1"/>
      <sheetData sheetId="466" refreshError="1"/>
      <sheetData sheetId="467">
        <row r="1">
          <cell r="A1" t="str">
            <v>EUDA Front Sheet</v>
          </cell>
        </row>
      </sheetData>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refreshError="1"/>
      <sheetData sheetId="510" refreshError="1"/>
      <sheetData sheetId="511">
        <row r="2">
          <cell r="A2" t="str">
            <v>AIMS</v>
          </cell>
        </row>
      </sheetData>
      <sheetData sheetId="512"/>
      <sheetData sheetId="513"/>
      <sheetData sheetId="514"/>
      <sheetData sheetId="515"/>
      <sheetData sheetId="516"/>
      <sheetData sheetId="517"/>
      <sheetData sheetId="518"/>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sheetData sheetId="553"/>
      <sheetData sheetId="554">
        <row r="17">
          <cell r="C17" t="str">
            <v>OEAEWS21_BSPL</v>
          </cell>
        </row>
      </sheetData>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refreshError="1"/>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sheetData sheetId="1172"/>
      <sheetData sheetId="1173" refreshError="1"/>
      <sheetData sheetId="1174"/>
      <sheetData sheetId="1175"/>
      <sheetData sheetId="1176"/>
      <sheetData sheetId="1177"/>
      <sheetData sheetId="1178"/>
      <sheetData sheetId="1179"/>
      <sheetData sheetId="1180"/>
      <sheetData sheetId="1181">
        <row r="12">
          <cell r="A12" t="str">
            <v>Abbey Gardens</v>
          </cell>
        </row>
      </sheetData>
      <sheetData sheetId="1182"/>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refreshError="1"/>
      <sheetData sheetId="1204" refreshError="1"/>
      <sheetData sheetId="1205" refreshError="1"/>
      <sheetData sheetId="1206" refreshError="1"/>
      <sheetData sheetId="1207" refreshError="1"/>
      <sheetData sheetId="1208" refreshError="1"/>
      <sheetData sheetId="1209">
        <row r="29">
          <cell r="C29" t="str">
            <v>C1_SIC01</v>
          </cell>
        </row>
      </sheetData>
      <sheetData sheetId="1210"/>
      <sheetData sheetId="1211" refreshError="1"/>
      <sheetData sheetId="1212" refreshError="1"/>
      <sheetData sheetId="1213" refreshError="1"/>
      <sheetData sheetId="1214" refreshError="1"/>
      <sheetData sheetId="1215">
        <row r="9">
          <cell r="C9">
            <v>145919.62</v>
          </cell>
        </row>
      </sheetData>
      <sheetData sheetId="1216" refreshError="1"/>
      <sheetData sheetId="1217" refreshError="1"/>
      <sheetData sheetId="1218">
        <row r="24">
          <cell r="K24">
            <v>308654.94999999995</v>
          </cell>
        </row>
      </sheetData>
      <sheetData sheetId="1219" refreshError="1"/>
      <sheetData sheetId="1220" refreshError="1"/>
      <sheetData sheetId="1221" refreshError="1"/>
      <sheetData sheetId="1222">
        <row r="24">
          <cell r="K24">
            <v>4962286.3499999996</v>
          </cell>
        </row>
      </sheetData>
      <sheetData sheetId="1223" refreshError="1"/>
      <sheetData sheetId="1224" refreshError="1"/>
      <sheetData sheetId="1225" refreshError="1"/>
      <sheetData sheetId="1226" refreshError="1"/>
      <sheetData sheetId="1227" refreshError="1"/>
      <sheetData sheetId="1228" refreshError="1"/>
      <sheetData sheetId="12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6" Type="http://schemas.openxmlformats.org/officeDocument/2006/relationships/printerSettings" Target="../printerSettings/printerSettings78.bin"/><Relationship Id="rId5" Type="http://schemas.openxmlformats.org/officeDocument/2006/relationships/printerSettings" Target="../printerSettings/printerSettings77.bin"/><Relationship Id="rId4" Type="http://schemas.openxmlformats.org/officeDocument/2006/relationships/printerSettings" Target="../printerSettings/printerSettings76.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 Id="rId6" Type="http://schemas.openxmlformats.org/officeDocument/2006/relationships/printerSettings" Target="../printerSettings/printerSettings84.bin"/><Relationship Id="rId5" Type="http://schemas.openxmlformats.org/officeDocument/2006/relationships/printerSettings" Target="../printerSettings/printerSettings83.bin"/><Relationship Id="rId4" Type="http://schemas.openxmlformats.org/officeDocument/2006/relationships/printerSettings" Target="../printerSettings/printerSettings8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5" Type="http://schemas.openxmlformats.org/officeDocument/2006/relationships/printerSettings" Target="../printerSettings/printerSettings89.bin"/><Relationship Id="rId4" Type="http://schemas.openxmlformats.org/officeDocument/2006/relationships/printerSettings" Target="../printerSettings/printerSettings8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2.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pageSetUpPr fitToPage="1"/>
  </sheetPr>
  <dimension ref="B47"/>
  <sheetViews>
    <sheetView showGridLines="0" tabSelected="1" view="pageBreakPreview" zoomScale="70" zoomScaleNormal="70" zoomScaleSheetLayoutView="70" workbookViewId="0"/>
  </sheetViews>
  <sheetFormatPr defaultRowHeight="12.75"/>
  <cols>
    <col min="20" max="20" width="8.42578125" customWidth="1"/>
  </cols>
  <sheetData>
    <row r="47" spans="2:2">
      <c r="B47" s="146"/>
    </row>
  </sheetData>
  <customSheetViews>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80" orientation="landscape" r:id="rId6"/>
  <headerFooter alignWithMargins="0">
    <oddFooter>&amp;LNatWest Group - Q2 2021 Financial Supplement&amp;CPage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R6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133" customWidth="1"/>
    <col min="10" max="10" width="2.42578125" style="212" customWidth="1"/>
    <col min="11" max="15" width="13.7109375" style="133" customWidth="1"/>
    <col min="16" max="16" width="2.42578125" style="133" customWidth="1"/>
    <col min="17" max="17" width="13.7109375" style="120" customWidth="1"/>
    <col min="18" max="18" width="13.7109375" style="2" customWidth="1"/>
  </cols>
  <sheetData>
    <row r="1" spans="2:18" ht="18" customHeight="1">
      <c r="B1" s="307" t="s">
        <v>160</v>
      </c>
      <c r="C1" s="308"/>
      <c r="D1" s="308"/>
      <c r="E1" s="308"/>
      <c r="F1" s="432"/>
      <c r="G1" s="432"/>
      <c r="H1" s="432"/>
      <c r="I1" s="432"/>
      <c r="J1" s="433"/>
      <c r="K1" s="432"/>
      <c r="L1" s="432"/>
      <c r="M1" s="432"/>
      <c r="N1" s="432"/>
      <c r="O1" s="432"/>
      <c r="P1" s="432"/>
      <c r="Q1" s="308"/>
      <c r="R1" s="320"/>
    </row>
    <row r="2" spans="2:18" ht="18" customHeight="1">
      <c r="B2" s="338" t="s">
        <v>315</v>
      </c>
      <c r="C2" s="419"/>
      <c r="D2" s="419"/>
      <c r="E2" s="419"/>
      <c r="F2" s="434"/>
      <c r="G2" s="434"/>
      <c r="H2" s="434"/>
      <c r="I2" s="434"/>
      <c r="J2" s="434"/>
      <c r="K2" s="434"/>
      <c r="L2" s="434"/>
      <c r="M2" s="434"/>
      <c r="N2" s="434"/>
      <c r="O2" s="434"/>
      <c r="P2" s="434"/>
      <c r="Q2" s="434"/>
      <c r="R2" s="434"/>
    </row>
    <row r="3" spans="2:18" ht="15.75" customHeight="1">
      <c r="B3" s="466"/>
      <c r="C3" s="466"/>
      <c r="D3" s="466"/>
      <c r="E3" s="466"/>
      <c r="F3" s="606"/>
      <c r="G3" s="606"/>
      <c r="H3" s="606"/>
      <c r="I3" s="606"/>
      <c r="J3" s="607"/>
      <c r="K3" s="606"/>
      <c r="L3" s="606"/>
      <c r="M3" s="606"/>
      <c r="N3" s="606"/>
      <c r="O3" s="606"/>
      <c r="P3" s="725"/>
      <c r="Q3" s="357"/>
      <c r="R3" s="723"/>
    </row>
    <row r="4" spans="2:18" ht="18" customHeight="1">
      <c r="B4" s="309" t="s">
        <v>98</v>
      </c>
      <c r="C4" s="310"/>
      <c r="D4" s="310"/>
      <c r="E4" s="308"/>
      <c r="F4" s="432"/>
      <c r="G4" s="432"/>
      <c r="H4" s="432"/>
      <c r="I4" s="432"/>
      <c r="J4" s="433"/>
      <c r="K4" s="432"/>
      <c r="L4" s="432"/>
      <c r="M4" s="432"/>
      <c r="N4" s="432"/>
      <c r="O4" s="432"/>
      <c r="P4" s="432"/>
      <c r="Q4" s="308"/>
      <c r="R4" s="320"/>
    </row>
    <row r="5" spans="2:18" ht="15.75" customHeight="1">
      <c r="B5" s="310"/>
      <c r="C5" s="310"/>
      <c r="D5" s="310"/>
      <c r="E5" s="308"/>
      <c r="F5" s="325">
        <v>2019</v>
      </c>
      <c r="G5" s="325"/>
      <c r="H5" s="325"/>
      <c r="I5" s="325"/>
      <c r="J5" s="314"/>
      <c r="K5" s="325">
        <v>2020</v>
      </c>
      <c r="L5" s="325"/>
      <c r="M5" s="325"/>
      <c r="N5" s="325"/>
      <c r="O5" s="325"/>
      <c r="P5" s="374"/>
      <c r="Q5" s="327">
        <v>2021</v>
      </c>
      <c r="R5" s="327"/>
    </row>
    <row r="6" spans="2:18" s="17" customFormat="1" ht="17.25" customHeight="1">
      <c r="B6" s="310"/>
      <c r="C6" s="310"/>
      <c r="D6" s="310"/>
      <c r="E6" s="308"/>
      <c r="F6" s="326" t="s">
        <v>101</v>
      </c>
      <c r="G6" s="326" t="s">
        <v>102</v>
      </c>
      <c r="H6" s="326" t="s">
        <v>103</v>
      </c>
      <c r="I6" s="326" t="s">
        <v>104</v>
      </c>
      <c r="J6" s="322"/>
      <c r="K6" s="326" t="s">
        <v>100</v>
      </c>
      <c r="L6" s="326" t="s">
        <v>101</v>
      </c>
      <c r="M6" s="326" t="s">
        <v>102</v>
      </c>
      <c r="N6" s="326" t="s">
        <v>103</v>
      </c>
      <c r="O6" s="326" t="s">
        <v>104</v>
      </c>
      <c r="P6" s="330"/>
      <c r="Q6" s="326" t="s">
        <v>100</v>
      </c>
      <c r="R6" s="724" t="s">
        <v>101</v>
      </c>
    </row>
    <row r="7" spans="2:18" s="17" customFormat="1" ht="15.75" customHeight="1">
      <c r="B7" s="364" t="s">
        <v>34</v>
      </c>
      <c r="C7" s="383"/>
      <c r="D7" s="383"/>
      <c r="E7" s="310"/>
      <c r="F7" s="345" t="s">
        <v>105</v>
      </c>
      <c r="G7" s="345" t="s">
        <v>105</v>
      </c>
      <c r="H7" s="345" t="s">
        <v>105</v>
      </c>
      <c r="I7" s="345" t="s">
        <v>105</v>
      </c>
      <c r="J7" s="315"/>
      <c r="K7" s="345" t="s">
        <v>105</v>
      </c>
      <c r="L7" s="345" t="s">
        <v>105</v>
      </c>
      <c r="M7" s="345" t="s">
        <v>105</v>
      </c>
      <c r="N7" s="345" t="s">
        <v>105</v>
      </c>
      <c r="O7" s="345" t="s">
        <v>105</v>
      </c>
      <c r="P7" s="330"/>
      <c r="Q7" s="345" t="s">
        <v>105</v>
      </c>
      <c r="R7" s="370" t="s">
        <v>105</v>
      </c>
    </row>
    <row r="8" spans="2:18" ht="15.75" customHeight="1">
      <c r="B8" s="415" t="s">
        <v>106</v>
      </c>
      <c r="C8" s="416"/>
      <c r="D8" s="416"/>
      <c r="E8" s="15"/>
      <c r="F8" s="480">
        <v>129</v>
      </c>
      <c r="G8" s="480">
        <v>130</v>
      </c>
      <c r="H8" s="480">
        <v>130</v>
      </c>
      <c r="I8" s="480">
        <v>521</v>
      </c>
      <c r="J8" s="492"/>
      <c r="K8" s="480">
        <v>127</v>
      </c>
      <c r="L8" s="480">
        <v>124</v>
      </c>
      <c r="M8" s="480">
        <v>120</v>
      </c>
      <c r="N8" s="480">
        <v>118</v>
      </c>
      <c r="O8" s="480">
        <v>489</v>
      </c>
      <c r="P8" s="483"/>
      <c r="Q8" s="480">
        <v>115</v>
      </c>
      <c r="R8" s="493">
        <v>117</v>
      </c>
    </row>
    <row r="9" spans="2:18" ht="15.75" customHeight="1">
      <c r="B9" s="9" t="s">
        <v>109</v>
      </c>
      <c r="C9" s="15"/>
      <c r="D9" s="15"/>
      <c r="E9" s="15"/>
      <c r="F9" s="481">
        <v>56</v>
      </c>
      <c r="G9" s="481">
        <v>55</v>
      </c>
      <c r="H9" s="481">
        <v>60</v>
      </c>
      <c r="I9" s="481">
        <v>226</v>
      </c>
      <c r="J9" s="494"/>
      <c r="K9" s="481">
        <v>67</v>
      </c>
      <c r="L9" s="481">
        <v>63</v>
      </c>
      <c r="M9" s="481">
        <v>62</v>
      </c>
      <c r="N9" s="481">
        <v>65</v>
      </c>
      <c r="O9" s="481">
        <v>257</v>
      </c>
      <c r="P9" s="481"/>
      <c r="Q9" s="481">
        <v>64</v>
      </c>
      <c r="R9" s="495">
        <v>60</v>
      </c>
    </row>
    <row r="10" spans="2:18" ht="15.75" customHeight="1">
      <c r="B10" s="334" t="s">
        <v>35</v>
      </c>
      <c r="C10" s="335"/>
      <c r="D10" s="335"/>
      <c r="E10" s="15"/>
      <c r="F10" s="482">
        <v>6</v>
      </c>
      <c r="G10" s="482">
        <v>13</v>
      </c>
      <c r="H10" s="482">
        <v>5</v>
      </c>
      <c r="I10" s="482">
        <v>30</v>
      </c>
      <c r="J10" s="492"/>
      <c r="K10" s="482">
        <v>7</v>
      </c>
      <c r="L10" s="482">
        <v>4</v>
      </c>
      <c r="M10" s="482">
        <v>5</v>
      </c>
      <c r="N10" s="482">
        <v>1</v>
      </c>
      <c r="O10" s="482">
        <v>17</v>
      </c>
      <c r="P10" s="483"/>
      <c r="Q10" s="482">
        <v>6</v>
      </c>
      <c r="R10" s="496">
        <v>6</v>
      </c>
    </row>
    <row r="11" spans="2:18" ht="15.75" customHeight="1">
      <c r="B11" s="334" t="s">
        <v>48</v>
      </c>
      <c r="C11" s="335"/>
      <c r="D11" s="335"/>
      <c r="E11" s="15"/>
      <c r="F11" s="482">
        <v>62</v>
      </c>
      <c r="G11" s="482">
        <v>68</v>
      </c>
      <c r="H11" s="482">
        <v>65</v>
      </c>
      <c r="I11" s="482">
        <v>256</v>
      </c>
      <c r="J11" s="492"/>
      <c r="K11" s="482">
        <v>74</v>
      </c>
      <c r="L11" s="482">
        <v>67</v>
      </c>
      <c r="M11" s="482">
        <v>67</v>
      </c>
      <c r="N11" s="482">
        <v>66</v>
      </c>
      <c r="O11" s="482">
        <v>274</v>
      </c>
      <c r="P11" s="483"/>
      <c r="Q11" s="482">
        <v>70</v>
      </c>
      <c r="R11" s="496">
        <v>66</v>
      </c>
    </row>
    <row r="12" spans="2:18" ht="15.75" customHeight="1">
      <c r="B12" s="334" t="s">
        <v>112</v>
      </c>
      <c r="C12" s="335"/>
      <c r="D12" s="335"/>
      <c r="E12" s="15"/>
      <c r="F12" s="482">
        <v>191</v>
      </c>
      <c r="G12" s="482">
        <v>198</v>
      </c>
      <c r="H12" s="482">
        <v>195</v>
      </c>
      <c r="I12" s="482">
        <v>777</v>
      </c>
      <c r="J12" s="492"/>
      <c r="K12" s="482">
        <v>201</v>
      </c>
      <c r="L12" s="482">
        <v>191</v>
      </c>
      <c r="M12" s="482">
        <v>187</v>
      </c>
      <c r="N12" s="482">
        <v>184</v>
      </c>
      <c r="O12" s="482">
        <v>763</v>
      </c>
      <c r="P12" s="483"/>
      <c r="Q12" s="482">
        <v>185</v>
      </c>
      <c r="R12" s="496">
        <v>183</v>
      </c>
    </row>
    <row r="13" spans="2:18" ht="15.75" customHeight="1">
      <c r="B13" s="24" t="s">
        <v>37</v>
      </c>
      <c r="C13" s="22"/>
      <c r="D13" s="22"/>
      <c r="E13" s="22"/>
      <c r="F13" s="488"/>
      <c r="G13" s="488"/>
      <c r="H13" s="488"/>
      <c r="I13" s="488"/>
      <c r="J13" s="505"/>
      <c r="K13" s="488"/>
      <c r="L13" s="488"/>
      <c r="M13" s="488"/>
      <c r="N13" s="488"/>
      <c r="O13" s="488"/>
      <c r="P13" s="488"/>
      <c r="Q13" s="488"/>
      <c r="R13" s="506"/>
    </row>
    <row r="14" spans="2:18" ht="15.75" customHeight="1">
      <c r="B14" s="42" t="s">
        <v>62</v>
      </c>
      <c r="C14" s="22"/>
      <c r="D14" s="22"/>
      <c r="E14" s="22"/>
      <c r="F14" s="481">
        <v>-37</v>
      </c>
      <c r="G14" s="481">
        <v>-35</v>
      </c>
      <c r="H14" s="481">
        <v>-35</v>
      </c>
      <c r="I14" s="481">
        <v>-142</v>
      </c>
      <c r="J14" s="494"/>
      <c r="K14" s="481">
        <v>-39</v>
      </c>
      <c r="L14" s="481">
        <v>-40</v>
      </c>
      <c r="M14" s="481">
        <v>-38</v>
      </c>
      <c r="N14" s="481">
        <v>-32</v>
      </c>
      <c r="O14" s="481">
        <v>-149</v>
      </c>
      <c r="P14" s="481"/>
      <c r="Q14" s="481">
        <v>-34</v>
      </c>
      <c r="R14" s="495">
        <v>-33</v>
      </c>
    </row>
    <row r="15" spans="2:18" ht="15.75" customHeight="1">
      <c r="B15" s="42" t="s">
        <v>63</v>
      </c>
      <c r="C15" s="22"/>
      <c r="D15" s="22"/>
      <c r="E15" s="22"/>
      <c r="F15" s="481">
        <v>-12</v>
      </c>
      <c r="G15" s="481">
        <v>-13</v>
      </c>
      <c r="H15" s="481">
        <v>-8</v>
      </c>
      <c r="I15" s="481">
        <v>-47</v>
      </c>
      <c r="J15" s="494"/>
      <c r="K15" s="481">
        <v>-16</v>
      </c>
      <c r="L15" s="481">
        <v>-9</v>
      </c>
      <c r="M15" s="481">
        <v>-11</v>
      </c>
      <c r="N15" s="481">
        <v>-16</v>
      </c>
      <c r="O15" s="481">
        <v>-52</v>
      </c>
      <c r="P15" s="481"/>
      <c r="Q15" s="481">
        <v>-9</v>
      </c>
      <c r="R15" s="495">
        <v>-11</v>
      </c>
    </row>
    <row r="16" spans="2:18" ht="15.75" customHeight="1">
      <c r="B16" s="24" t="s">
        <v>38</v>
      </c>
      <c r="C16" s="22"/>
      <c r="D16" s="22"/>
      <c r="E16" s="22"/>
      <c r="F16" s="481">
        <v>-54</v>
      </c>
      <c r="G16" s="481">
        <v>-58</v>
      </c>
      <c r="H16" s="481">
        <v>-77</v>
      </c>
      <c r="I16" s="481">
        <v>-250</v>
      </c>
      <c r="J16" s="494"/>
      <c r="K16" s="481">
        <v>-63</v>
      </c>
      <c r="L16" s="481">
        <v>-74</v>
      </c>
      <c r="M16" s="481">
        <v>-57</v>
      </c>
      <c r="N16" s="481">
        <v>-71</v>
      </c>
      <c r="O16" s="481">
        <v>-265</v>
      </c>
      <c r="P16" s="481"/>
      <c r="Q16" s="481">
        <v>-79</v>
      </c>
      <c r="R16" s="495">
        <v>-76</v>
      </c>
    </row>
    <row r="17" spans="2:18" ht="15.75" customHeight="1">
      <c r="B17" s="24" t="s">
        <v>169</v>
      </c>
      <c r="C17" s="22"/>
      <c r="D17" s="22"/>
      <c r="E17" s="22"/>
      <c r="F17" s="481"/>
      <c r="G17" s="481"/>
      <c r="H17" s="481"/>
      <c r="I17" s="481"/>
      <c r="J17" s="494"/>
      <c r="K17" s="481"/>
      <c r="L17" s="481"/>
      <c r="M17" s="481"/>
      <c r="N17" s="481"/>
      <c r="O17" s="481"/>
      <c r="P17" s="481"/>
      <c r="Q17" s="481"/>
      <c r="R17" s="495"/>
    </row>
    <row r="18" spans="2:18" ht="15.75" customHeight="1">
      <c r="B18" s="42" t="s">
        <v>39</v>
      </c>
      <c r="C18" s="22"/>
      <c r="D18" s="22"/>
      <c r="E18" s="22"/>
      <c r="F18" s="481">
        <v>0</v>
      </c>
      <c r="G18" s="481">
        <v>0</v>
      </c>
      <c r="H18" s="481">
        <v>-2</v>
      </c>
      <c r="I18" s="481">
        <v>-2</v>
      </c>
      <c r="J18" s="494"/>
      <c r="K18" s="481">
        <v>0</v>
      </c>
      <c r="L18" s="481">
        <v>0</v>
      </c>
      <c r="M18" s="481">
        <v>-4</v>
      </c>
      <c r="N18" s="481">
        <v>2</v>
      </c>
      <c r="O18" s="481">
        <v>-2</v>
      </c>
      <c r="P18" s="481"/>
      <c r="Q18" s="481">
        <v>0</v>
      </c>
      <c r="R18" s="495">
        <v>-5</v>
      </c>
    </row>
    <row r="19" spans="2:18" ht="15.75" customHeight="1">
      <c r="B19" s="42" t="s">
        <v>40</v>
      </c>
      <c r="C19" s="22"/>
      <c r="D19" s="22"/>
      <c r="E19" s="22"/>
      <c r="F19" s="481">
        <v>-10</v>
      </c>
      <c r="G19" s="481">
        <v>-13</v>
      </c>
      <c r="H19" s="481">
        <v>-6</v>
      </c>
      <c r="I19" s="481">
        <v>-36</v>
      </c>
      <c r="J19" s="494"/>
      <c r="K19" s="481">
        <v>-5</v>
      </c>
      <c r="L19" s="481">
        <v>-5</v>
      </c>
      <c r="M19" s="481">
        <v>0</v>
      </c>
      <c r="N19" s="481">
        <v>-3</v>
      </c>
      <c r="O19" s="481">
        <v>-13</v>
      </c>
      <c r="P19" s="481"/>
      <c r="Q19" s="481">
        <v>-4</v>
      </c>
      <c r="R19" s="495">
        <v>-3</v>
      </c>
    </row>
    <row r="20" spans="2:18" ht="15.75" customHeight="1">
      <c r="B20" s="15" t="s">
        <v>113</v>
      </c>
      <c r="C20" s="15"/>
      <c r="D20" s="15"/>
      <c r="E20" s="15"/>
      <c r="F20" s="481">
        <v>-2</v>
      </c>
      <c r="G20" s="481">
        <v>0</v>
      </c>
      <c r="H20" s="481">
        <v>-7</v>
      </c>
      <c r="I20" s="481">
        <v>-9</v>
      </c>
      <c r="J20" s="494"/>
      <c r="K20" s="481">
        <v>0</v>
      </c>
      <c r="L20" s="481">
        <v>-1</v>
      </c>
      <c r="M20" s="481">
        <v>-2</v>
      </c>
      <c r="N20" s="481">
        <v>29</v>
      </c>
      <c r="O20" s="481">
        <v>26</v>
      </c>
      <c r="P20" s="481"/>
      <c r="Q20" s="481">
        <v>5</v>
      </c>
      <c r="R20" s="495">
        <v>0</v>
      </c>
    </row>
    <row r="21" spans="2:18" ht="15.75" customHeight="1">
      <c r="B21" s="415" t="s">
        <v>114</v>
      </c>
      <c r="C21" s="416"/>
      <c r="D21" s="416"/>
      <c r="E21" s="15"/>
      <c r="F21" s="480">
        <v>-115</v>
      </c>
      <c r="G21" s="480">
        <v>-119</v>
      </c>
      <c r="H21" s="480">
        <v>-135</v>
      </c>
      <c r="I21" s="480">
        <v>-486</v>
      </c>
      <c r="J21" s="492"/>
      <c r="K21" s="480">
        <v>-123</v>
      </c>
      <c r="L21" s="480">
        <v>-129</v>
      </c>
      <c r="M21" s="480">
        <v>-112</v>
      </c>
      <c r="N21" s="480">
        <v>-91</v>
      </c>
      <c r="O21" s="480">
        <v>-455</v>
      </c>
      <c r="P21" s="483"/>
      <c r="Q21" s="480">
        <v>-121</v>
      </c>
      <c r="R21" s="493">
        <v>-128</v>
      </c>
    </row>
    <row r="22" spans="2:18" ht="15.75" customHeight="1">
      <c r="B22" s="106" t="s">
        <v>325</v>
      </c>
      <c r="C22" s="107"/>
      <c r="D22" s="107"/>
      <c r="E22" s="22"/>
      <c r="F22" s="483">
        <v>76</v>
      </c>
      <c r="G22" s="483">
        <v>79</v>
      </c>
      <c r="H22" s="483">
        <v>60</v>
      </c>
      <c r="I22" s="483">
        <v>291</v>
      </c>
      <c r="J22" s="492"/>
      <c r="K22" s="483">
        <v>78</v>
      </c>
      <c r="L22" s="483">
        <v>62</v>
      </c>
      <c r="M22" s="483">
        <v>75</v>
      </c>
      <c r="N22" s="483">
        <v>93</v>
      </c>
      <c r="O22" s="483">
        <v>308</v>
      </c>
      <c r="P22" s="483"/>
      <c r="Q22" s="483">
        <v>64</v>
      </c>
      <c r="R22" s="497">
        <v>55</v>
      </c>
    </row>
    <row r="23" spans="2:18" ht="15.75" customHeight="1">
      <c r="B23" s="334" t="s">
        <v>116</v>
      </c>
      <c r="C23" s="335"/>
      <c r="D23" s="335"/>
      <c r="E23" s="15"/>
      <c r="F23" s="482">
        <v>-1</v>
      </c>
      <c r="G23" s="482">
        <v>2</v>
      </c>
      <c r="H23" s="482">
        <v>1</v>
      </c>
      <c r="I23" s="482">
        <v>6</v>
      </c>
      <c r="J23" s="492"/>
      <c r="K23" s="482">
        <v>-29</v>
      </c>
      <c r="L23" s="482">
        <v>-27</v>
      </c>
      <c r="M23" s="482">
        <v>-18</v>
      </c>
      <c r="N23" s="482">
        <v>-26</v>
      </c>
      <c r="O23" s="482">
        <v>-100</v>
      </c>
      <c r="P23" s="483"/>
      <c r="Q23" s="482">
        <v>0</v>
      </c>
      <c r="R23" s="496">
        <v>27</v>
      </c>
    </row>
    <row r="24" spans="2:18" ht="15.75" customHeight="1">
      <c r="B24" s="334" t="s">
        <v>50</v>
      </c>
      <c r="C24" s="335"/>
      <c r="D24" s="335"/>
      <c r="E24" s="15"/>
      <c r="F24" s="482">
        <v>75</v>
      </c>
      <c r="G24" s="482">
        <v>81</v>
      </c>
      <c r="H24" s="482">
        <v>61</v>
      </c>
      <c r="I24" s="482">
        <v>297</v>
      </c>
      <c r="J24" s="492"/>
      <c r="K24" s="482">
        <v>49</v>
      </c>
      <c r="L24" s="482">
        <v>35</v>
      </c>
      <c r="M24" s="482">
        <v>57</v>
      </c>
      <c r="N24" s="482">
        <v>67</v>
      </c>
      <c r="O24" s="482">
        <v>208</v>
      </c>
      <c r="P24" s="483"/>
      <c r="Q24" s="482">
        <v>64</v>
      </c>
      <c r="R24" s="496">
        <v>82</v>
      </c>
    </row>
    <row r="25" spans="2:18" s="428" customFormat="1" ht="17.25" customHeight="1">
      <c r="B25" s="104"/>
      <c r="C25" s="101"/>
      <c r="D25" s="101"/>
      <c r="E25" s="15"/>
      <c r="F25" s="483"/>
      <c r="G25" s="483"/>
      <c r="H25" s="483"/>
      <c r="I25" s="483"/>
      <c r="J25" s="492"/>
      <c r="K25" s="483"/>
      <c r="L25" s="483"/>
      <c r="M25" s="483"/>
      <c r="N25" s="483"/>
      <c r="O25" s="483"/>
      <c r="P25" s="483"/>
      <c r="Q25" s="483"/>
      <c r="R25" s="497"/>
    </row>
    <row r="26" spans="2:18" s="428" customFormat="1" ht="15.75" customHeight="1">
      <c r="B26" s="415" t="s">
        <v>327</v>
      </c>
      <c r="C26" s="416"/>
      <c r="D26" s="416"/>
      <c r="E26" s="15"/>
      <c r="F26" s="796">
        <v>2.9999999999999997E-4</v>
      </c>
      <c r="G26" s="796">
        <v>-5.0000000000000001E-4</v>
      </c>
      <c r="H26" s="796">
        <v>-2.9999999999999997E-4</v>
      </c>
      <c r="I26" s="796">
        <v>-4.0000000000000002E-4</v>
      </c>
      <c r="J26" s="548"/>
      <c r="K26" s="796">
        <v>7.3000000000000001E-3</v>
      </c>
      <c r="L26" s="796">
        <v>6.7000000000000002E-3</v>
      </c>
      <c r="M26" s="796">
        <v>4.3E-3</v>
      </c>
      <c r="N26" s="796">
        <v>6.1000000000000004E-3</v>
      </c>
      <c r="O26" s="796">
        <v>5.7999999999999996E-3</v>
      </c>
      <c r="P26" s="545"/>
      <c r="Q26" s="796">
        <v>0</v>
      </c>
      <c r="R26" s="797">
        <v>-6.0000000000000001E-3</v>
      </c>
    </row>
    <row r="27" spans="2:18" s="428" customFormat="1" ht="15.75" customHeight="1">
      <c r="B27" s="104"/>
      <c r="C27" s="101"/>
      <c r="D27" s="101"/>
      <c r="E27" s="15"/>
      <c r="F27" s="483"/>
      <c r="G27" s="483"/>
      <c r="H27" s="483"/>
      <c r="I27" s="483"/>
      <c r="J27" s="492"/>
      <c r="K27" s="483"/>
      <c r="L27" s="483"/>
      <c r="M27" s="483"/>
      <c r="N27" s="483"/>
      <c r="O27" s="483"/>
      <c r="P27" s="483"/>
      <c r="Q27" s="483"/>
      <c r="R27" s="497"/>
    </row>
    <row r="28" spans="2:18" ht="15.75" customHeight="1">
      <c r="B28" s="411" t="s">
        <v>55</v>
      </c>
      <c r="C28" s="22"/>
      <c r="D28" s="22"/>
      <c r="E28" s="22"/>
      <c r="F28" s="488"/>
      <c r="G28" s="488"/>
      <c r="H28" s="488"/>
      <c r="I28" s="488"/>
      <c r="J28" s="505"/>
      <c r="K28" s="488"/>
      <c r="L28" s="488"/>
      <c r="M28" s="488"/>
      <c r="N28" s="488"/>
      <c r="O28" s="488"/>
      <c r="P28" s="488"/>
      <c r="Q28" s="488"/>
      <c r="R28" s="506"/>
    </row>
    <row r="29" spans="2:18" ht="15.75" customHeight="1">
      <c r="B29" s="9" t="s">
        <v>210</v>
      </c>
      <c r="C29" s="15"/>
      <c r="D29" s="15"/>
      <c r="E29" s="15"/>
      <c r="F29" s="489">
        <v>0.159</v>
      </c>
      <c r="G29" s="489">
        <v>0.16800000000000001</v>
      </c>
      <c r="H29" s="489">
        <v>0.12</v>
      </c>
      <c r="I29" s="489">
        <v>0.154</v>
      </c>
      <c r="J29" s="507"/>
      <c r="K29" s="489">
        <v>9.8000000000000004E-2</v>
      </c>
      <c r="L29" s="489">
        <v>6.6000000000000003E-2</v>
      </c>
      <c r="M29" s="489">
        <v>0.112</v>
      </c>
      <c r="N29" s="489">
        <v>0.13300000000000001</v>
      </c>
      <c r="O29" s="489">
        <v>0.10299999999999999</v>
      </c>
      <c r="P29" s="489"/>
      <c r="Q29" s="489">
        <v>0.124</v>
      </c>
      <c r="R29" s="508">
        <v>0.159</v>
      </c>
    </row>
    <row r="30" spans="2:18" ht="15.75" customHeight="1">
      <c r="B30" s="15" t="s">
        <v>133</v>
      </c>
      <c r="C30" s="15"/>
      <c r="D30" s="15"/>
      <c r="E30" s="15"/>
      <c r="F30" s="490">
        <v>2.4400000000000002E-2</v>
      </c>
      <c r="G30" s="490">
        <v>2.35E-2</v>
      </c>
      <c r="H30" s="490">
        <v>2.3E-2</v>
      </c>
      <c r="I30" s="490">
        <v>2.4E-2</v>
      </c>
      <c r="J30" s="509"/>
      <c r="K30" s="490">
        <v>2.2499999999999999E-2</v>
      </c>
      <c r="L30" s="490">
        <v>2.1399999999999999E-2</v>
      </c>
      <c r="M30" s="490">
        <v>1.9900000000000001E-2</v>
      </c>
      <c r="N30" s="490">
        <v>1.8599999999999998E-2</v>
      </c>
      <c r="O30" s="490">
        <v>2.0500000000000001E-2</v>
      </c>
      <c r="P30" s="490"/>
      <c r="Q30" s="490">
        <v>1.7899999999999999E-2</v>
      </c>
      <c r="R30" s="510">
        <v>1.7500000000000002E-2</v>
      </c>
    </row>
    <row r="31" spans="2:18" ht="15.75" customHeight="1">
      <c r="B31" s="335" t="s">
        <v>130</v>
      </c>
      <c r="C31" s="335"/>
      <c r="D31" s="335"/>
      <c r="E31" s="15"/>
      <c r="F31" s="491">
        <v>0.60199999999999998</v>
      </c>
      <c r="G31" s="491">
        <v>0.60099999999999998</v>
      </c>
      <c r="H31" s="491">
        <v>0.69199999999999995</v>
      </c>
      <c r="I31" s="491">
        <v>0.625</v>
      </c>
      <c r="J31" s="552"/>
      <c r="K31" s="491">
        <v>0.61199999999999999</v>
      </c>
      <c r="L31" s="491">
        <v>0.67500000000000004</v>
      </c>
      <c r="M31" s="491">
        <v>0.59899999999999998</v>
      </c>
      <c r="N31" s="491">
        <v>0.495</v>
      </c>
      <c r="O31" s="491">
        <v>0.59599999999999997</v>
      </c>
      <c r="P31" s="722"/>
      <c r="Q31" s="491">
        <v>0.65400000000000003</v>
      </c>
      <c r="R31" s="512">
        <v>0.69899999999999995</v>
      </c>
    </row>
    <row r="32" spans="2:18" ht="15.75" customHeight="1">
      <c r="B32" s="438"/>
      <c r="C32" s="107"/>
      <c r="D32" s="107"/>
      <c r="E32" s="22"/>
      <c r="F32" s="137"/>
      <c r="G32" s="137"/>
      <c r="H32" s="137"/>
      <c r="I32" s="137"/>
      <c r="J32" s="182"/>
      <c r="K32" s="137"/>
      <c r="L32" s="137"/>
      <c r="M32" s="137"/>
      <c r="N32" s="137"/>
      <c r="O32" s="137"/>
      <c r="P32" s="137"/>
      <c r="Q32" s="137"/>
      <c r="R32" s="117"/>
    </row>
    <row r="33" spans="2:18" s="152" customFormat="1" ht="15.75" customHeight="1">
      <c r="B33" s="9" t="s">
        <v>5</v>
      </c>
      <c r="C33" s="107"/>
      <c r="D33" s="107"/>
      <c r="E33" s="22"/>
      <c r="F33" s="191"/>
      <c r="G33" s="191"/>
      <c r="H33" s="191"/>
      <c r="I33" s="191"/>
      <c r="J33" s="191"/>
      <c r="K33" s="191"/>
      <c r="L33" s="191"/>
      <c r="M33" s="191"/>
      <c r="N33" s="191"/>
      <c r="O33" s="191"/>
      <c r="P33" s="191"/>
      <c r="Q33" s="191"/>
      <c r="R33" s="190"/>
    </row>
    <row r="34" spans="2:18" s="152" customFormat="1" ht="15.75" customHeight="1">
      <c r="B34" s="36" t="s">
        <v>358</v>
      </c>
      <c r="C34" s="107"/>
      <c r="D34" s="107"/>
      <c r="E34" s="22"/>
      <c r="F34" s="137"/>
      <c r="G34" s="137"/>
      <c r="H34" s="137"/>
      <c r="I34" s="137"/>
      <c r="J34" s="182"/>
      <c r="K34" s="137"/>
      <c r="L34" s="137"/>
      <c r="M34" s="137"/>
      <c r="N34" s="137"/>
      <c r="O34" s="137"/>
      <c r="P34" s="137"/>
      <c r="Q34" s="137"/>
      <c r="R34" s="117"/>
    </row>
    <row r="35" spans="2:18" s="152" customFormat="1" ht="15.75" customHeight="1">
      <c r="B35" s="38" t="s">
        <v>335</v>
      </c>
      <c r="C35" s="107"/>
      <c r="D35" s="107"/>
      <c r="E35" s="22"/>
      <c r="F35" s="137"/>
      <c r="G35" s="137"/>
      <c r="H35" s="137"/>
      <c r="I35" s="137"/>
      <c r="J35" s="182"/>
      <c r="K35" s="137"/>
      <c r="L35" s="137"/>
      <c r="M35" s="137"/>
      <c r="N35" s="137"/>
      <c r="O35" s="137"/>
      <c r="P35" s="137"/>
      <c r="Q35" s="137"/>
      <c r="R35" s="117"/>
    </row>
    <row r="36" spans="2:18" ht="18" customHeight="1">
      <c r="B36" s="307" t="s">
        <v>160</v>
      </c>
      <c r="C36" s="308"/>
      <c r="D36" s="308"/>
      <c r="E36" s="308"/>
      <c r="F36" s="311"/>
      <c r="G36" s="311"/>
      <c r="H36" s="311"/>
      <c r="I36" s="311"/>
      <c r="J36" s="312"/>
      <c r="K36" s="311"/>
      <c r="L36" s="311"/>
      <c r="M36" s="311"/>
      <c r="N36" s="311"/>
      <c r="O36" s="311"/>
      <c r="P36" s="311"/>
      <c r="Q36" s="311"/>
      <c r="R36" s="313"/>
    </row>
    <row r="37" spans="2:18" ht="18" customHeight="1">
      <c r="B37" s="338" t="s">
        <v>316</v>
      </c>
      <c r="C37" s="419"/>
      <c r="D37" s="419"/>
      <c r="E37" s="419"/>
      <c r="F37" s="420"/>
      <c r="G37" s="420"/>
      <c r="H37" s="420"/>
      <c r="I37" s="420"/>
      <c r="J37" s="429"/>
      <c r="K37" s="420"/>
      <c r="L37" s="420"/>
      <c r="M37" s="420"/>
      <c r="N37" s="420"/>
      <c r="O37" s="420"/>
      <c r="P37" s="420"/>
      <c r="Q37" s="420"/>
      <c r="R37" s="420"/>
    </row>
    <row r="38" spans="2:18" ht="15.75" customHeight="1">
      <c r="B38" s="466"/>
      <c r="C38" s="466"/>
      <c r="D38" s="466"/>
      <c r="E38" s="466"/>
      <c r="F38" s="608"/>
      <c r="G38" s="608"/>
      <c r="H38" s="608"/>
      <c r="I38" s="608"/>
      <c r="J38" s="609"/>
      <c r="K38" s="608"/>
      <c r="L38" s="608"/>
      <c r="M38" s="608"/>
      <c r="N38" s="608"/>
      <c r="O38" s="608"/>
      <c r="P38" s="391"/>
      <c r="Q38" s="391"/>
      <c r="R38" s="424"/>
    </row>
    <row r="39" spans="2:18" ht="9.75" customHeight="1">
      <c r="B39" s="309"/>
      <c r="C39" s="310"/>
      <c r="D39" s="310"/>
      <c r="E39" s="308"/>
      <c r="F39" s="311"/>
      <c r="G39" s="311"/>
      <c r="H39" s="311"/>
      <c r="I39" s="311"/>
      <c r="J39" s="427"/>
      <c r="K39" s="311"/>
      <c r="L39" s="311"/>
      <c r="M39" s="311"/>
      <c r="N39" s="311"/>
      <c r="O39" s="311"/>
      <c r="P39" s="311"/>
      <c r="Q39" s="311"/>
      <c r="R39" s="311"/>
    </row>
    <row r="40" spans="2:18" ht="15.75" customHeight="1">
      <c r="B40" s="411"/>
      <c r="C40" s="375"/>
      <c r="D40" s="375"/>
      <c r="E40" s="375"/>
      <c r="F40" s="836">
        <v>2019</v>
      </c>
      <c r="G40" s="836"/>
      <c r="H40" s="836"/>
      <c r="I40" s="208"/>
      <c r="J40" s="314"/>
      <c r="K40" s="836">
        <v>2020</v>
      </c>
      <c r="L40" s="836"/>
      <c r="M40" s="836"/>
      <c r="N40" s="836"/>
      <c r="O40" s="208"/>
      <c r="P40" s="208"/>
      <c r="Q40" s="327">
        <v>2021</v>
      </c>
      <c r="R40" s="327"/>
    </row>
    <row r="41" spans="2:18" ht="15.6" customHeight="1">
      <c r="B41" s="411"/>
      <c r="C41" s="375"/>
      <c r="D41" s="375"/>
      <c r="E41" s="375"/>
      <c r="F41" s="413" t="s">
        <v>135</v>
      </c>
      <c r="G41" s="413" t="s">
        <v>136</v>
      </c>
      <c r="H41" s="413" t="s">
        <v>137</v>
      </c>
      <c r="I41" s="171"/>
      <c r="J41" s="356"/>
      <c r="K41" s="413" t="s">
        <v>122</v>
      </c>
      <c r="L41" s="413" t="s">
        <v>135</v>
      </c>
      <c r="M41" s="413" t="s">
        <v>136</v>
      </c>
      <c r="N41" s="413" t="s">
        <v>137</v>
      </c>
      <c r="O41" s="171"/>
      <c r="P41" s="171"/>
      <c r="Q41" s="413" t="s">
        <v>122</v>
      </c>
      <c r="R41" s="414" t="s">
        <v>135</v>
      </c>
    </row>
    <row r="42" spans="2:18" ht="15.75" customHeight="1">
      <c r="B42" s="332" t="s">
        <v>88</v>
      </c>
      <c r="C42" s="430"/>
      <c r="D42" s="430"/>
      <c r="E42" s="375"/>
      <c r="F42" s="345" t="s">
        <v>33</v>
      </c>
      <c r="G42" s="345" t="s">
        <v>33</v>
      </c>
      <c r="H42" s="345" t="s">
        <v>33</v>
      </c>
      <c r="I42" s="172"/>
      <c r="J42" s="315"/>
      <c r="K42" s="345" t="s">
        <v>33</v>
      </c>
      <c r="L42" s="345" t="s">
        <v>33</v>
      </c>
      <c r="M42" s="345" t="s">
        <v>33</v>
      </c>
      <c r="N42" s="345" t="s">
        <v>33</v>
      </c>
      <c r="O42" s="172"/>
      <c r="P42" s="172"/>
      <c r="Q42" s="345" t="s">
        <v>33</v>
      </c>
      <c r="R42" s="370" t="s">
        <v>33</v>
      </c>
    </row>
    <row r="43" spans="2:18" ht="15.75" customHeight="1">
      <c r="B43" s="92" t="s">
        <v>193</v>
      </c>
      <c r="C43" s="22"/>
      <c r="D43" s="22"/>
      <c r="E43" s="22"/>
      <c r="F43" s="59"/>
      <c r="G43" s="59"/>
      <c r="H43" s="59"/>
      <c r="I43" s="173"/>
      <c r="J43" s="199"/>
      <c r="K43" s="59"/>
      <c r="L43" s="59"/>
      <c r="M43" s="59"/>
      <c r="N43" s="59"/>
      <c r="O43" s="132"/>
      <c r="P43" s="132"/>
      <c r="Q43" s="132"/>
      <c r="R43" s="790"/>
    </row>
    <row r="44" spans="2:18" ht="15.75" customHeight="1">
      <c r="B44" s="93" t="s">
        <v>156</v>
      </c>
      <c r="C44" s="22"/>
      <c r="D44" s="22"/>
      <c r="E44" s="22"/>
      <c r="F44" s="193">
        <v>2</v>
      </c>
      <c r="G44" s="193">
        <v>2</v>
      </c>
      <c r="H44" s="193">
        <v>2.1</v>
      </c>
      <c r="I44" s="521"/>
      <c r="J44" s="522"/>
      <c r="K44" s="193">
        <v>2.1</v>
      </c>
      <c r="L44" s="193">
        <v>2.1</v>
      </c>
      <c r="M44" s="193">
        <v>2.2000000000000002</v>
      </c>
      <c r="N44" s="193">
        <v>2.2000000000000002</v>
      </c>
      <c r="O44" s="521"/>
      <c r="P44" s="521"/>
      <c r="Q44" s="193">
        <v>2.2000000000000002</v>
      </c>
      <c r="R44" s="523">
        <v>2.2000000000000002</v>
      </c>
    </row>
    <row r="45" spans="2:18" ht="15.75" customHeight="1">
      <c r="B45" s="93" t="s">
        <v>66</v>
      </c>
      <c r="C45" s="22"/>
      <c r="D45" s="22"/>
      <c r="E45" s="22"/>
      <c r="F45" s="193">
        <v>9.5</v>
      </c>
      <c r="G45" s="193">
        <v>9.8000000000000007</v>
      </c>
      <c r="H45" s="193">
        <v>10</v>
      </c>
      <c r="I45" s="521"/>
      <c r="J45" s="522"/>
      <c r="K45" s="193">
        <v>10</v>
      </c>
      <c r="L45" s="193">
        <v>10</v>
      </c>
      <c r="M45" s="193">
        <v>10.3</v>
      </c>
      <c r="N45" s="193">
        <v>10.7</v>
      </c>
      <c r="O45" s="521"/>
      <c r="P45" s="521"/>
      <c r="Q45" s="193">
        <v>11.1</v>
      </c>
      <c r="R45" s="523">
        <v>11.5</v>
      </c>
    </row>
    <row r="46" spans="2:18" ht="15.75" customHeight="1">
      <c r="B46" s="437" t="s">
        <v>0</v>
      </c>
      <c r="C46" s="333"/>
      <c r="D46" s="333"/>
      <c r="E46" s="22"/>
      <c r="F46" s="514">
        <v>3.2</v>
      </c>
      <c r="G46" s="514">
        <v>3.4</v>
      </c>
      <c r="H46" s="514">
        <v>3.4</v>
      </c>
      <c r="I46" s="521"/>
      <c r="J46" s="522"/>
      <c r="K46" s="514">
        <v>3.8</v>
      </c>
      <c r="L46" s="514">
        <v>4</v>
      </c>
      <c r="M46" s="514">
        <v>4.0999999999999996</v>
      </c>
      <c r="N46" s="514">
        <v>4.2</v>
      </c>
      <c r="O46" s="521"/>
      <c r="P46" s="521"/>
      <c r="Q46" s="514">
        <v>4.3</v>
      </c>
      <c r="R46" s="524">
        <v>4.4000000000000004</v>
      </c>
    </row>
    <row r="47" spans="2:18" ht="15.75" customHeight="1">
      <c r="B47" s="104" t="s">
        <v>217</v>
      </c>
      <c r="C47" s="101"/>
      <c r="D47" s="101"/>
      <c r="E47" s="101"/>
      <c r="F47" s="517">
        <v>14.7</v>
      </c>
      <c r="G47" s="517">
        <v>15.2</v>
      </c>
      <c r="H47" s="517">
        <v>15.5</v>
      </c>
      <c r="I47" s="521"/>
      <c r="J47" s="522"/>
      <c r="K47" s="517">
        <v>15.9</v>
      </c>
      <c r="L47" s="517">
        <v>16.100000000000001</v>
      </c>
      <c r="M47" s="517">
        <v>16.600000000000001</v>
      </c>
      <c r="N47" s="517">
        <v>17.100000000000001</v>
      </c>
      <c r="O47" s="521"/>
      <c r="P47" s="521"/>
      <c r="Q47" s="517">
        <v>17.600000000000001</v>
      </c>
      <c r="R47" s="527">
        <v>18.100000000000001</v>
      </c>
    </row>
    <row r="48" spans="2:18" s="168" customFormat="1" ht="15.75" customHeight="1">
      <c r="B48" s="334" t="s">
        <v>2</v>
      </c>
      <c r="C48" s="335"/>
      <c r="D48" s="335"/>
      <c r="E48" s="101"/>
      <c r="F48" s="514">
        <v>0</v>
      </c>
      <c r="G48" s="514">
        <v>0</v>
      </c>
      <c r="H48" s="514">
        <v>0</v>
      </c>
      <c r="I48" s="521"/>
      <c r="J48" s="522"/>
      <c r="K48" s="514">
        <v>-0.1</v>
      </c>
      <c r="L48" s="514">
        <v>-0.1</v>
      </c>
      <c r="M48" s="514">
        <v>-0.1</v>
      </c>
      <c r="N48" s="514">
        <v>-0.1</v>
      </c>
      <c r="O48" s="521"/>
      <c r="P48" s="521"/>
      <c r="Q48" s="514">
        <v>-0.1</v>
      </c>
      <c r="R48" s="524">
        <v>-0.1</v>
      </c>
    </row>
    <row r="49" spans="2:18" s="27" customFormat="1" ht="15.75" customHeight="1">
      <c r="B49" s="128" t="s">
        <v>221</v>
      </c>
      <c r="C49" s="107"/>
      <c r="D49" s="107"/>
      <c r="E49" s="107"/>
      <c r="F49" s="517">
        <v>14.7</v>
      </c>
      <c r="G49" s="517">
        <v>15.2</v>
      </c>
      <c r="H49" s="517">
        <v>15.5</v>
      </c>
      <c r="I49" s="521"/>
      <c r="J49" s="522"/>
      <c r="K49" s="517">
        <v>15.8</v>
      </c>
      <c r="L49" s="517">
        <v>16</v>
      </c>
      <c r="M49" s="517">
        <v>16.5</v>
      </c>
      <c r="N49" s="517">
        <v>17</v>
      </c>
      <c r="O49" s="521"/>
      <c r="P49" s="521"/>
      <c r="Q49" s="517">
        <v>17.5</v>
      </c>
      <c r="R49" s="527">
        <v>18</v>
      </c>
    </row>
    <row r="50" spans="2:18" ht="15.75" customHeight="1">
      <c r="B50" s="92" t="s">
        <v>143</v>
      </c>
      <c r="C50" s="22"/>
      <c r="D50" s="22"/>
      <c r="E50" s="22"/>
      <c r="F50" s="193">
        <v>21.9</v>
      </c>
      <c r="G50" s="193">
        <v>22.6</v>
      </c>
      <c r="H50" s="193">
        <v>23.3</v>
      </c>
      <c r="I50" s="521"/>
      <c r="J50" s="522"/>
      <c r="K50" s="193">
        <v>23.4</v>
      </c>
      <c r="L50" s="193">
        <v>23.9</v>
      </c>
      <c r="M50" s="193">
        <v>24.9</v>
      </c>
      <c r="N50" s="193">
        <v>26.2</v>
      </c>
      <c r="O50" s="521"/>
      <c r="P50" s="521"/>
      <c r="Q50" s="193">
        <v>26.9</v>
      </c>
      <c r="R50" s="523">
        <v>27.7</v>
      </c>
    </row>
    <row r="51" spans="2:18" ht="16.5" customHeight="1">
      <c r="B51" s="92" t="s">
        <v>56</v>
      </c>
      <c r="C51" s="22"/>
      <c r="D51" s="22"/>
      <c r="E51" s="22"/>
      <c r="F51" s="193">
        <v>21.9</v>
      </c>
      <c r="G51" s="193">
        <v>22.6</v>
      </c>
      <c r="H51" s="193">
        <v>23.3</v>
      </c>
      <c r="I51" s="521"/>
      <c r="J51" s="522"/>
      <c r="K51" s="193">
        <v>23.4</v>
      </c>
      <c r="L51" s="193">
        <v>23.9</v>
      </c>
      <c r="M51" s="193">
        <v>24.9</v>
      </c>
      <c r="N51" s="193">
        <v>26.2</v>
      </c>
      <c r="O51" s="521"/>
      <c r="P51" s="521"/>
      <c r="Q51" s="193">
        <v>26.9</v>
      </c>
      <c r="R51" s="523">
        <v>27.7</v>
      </c>
    </row>
    <row r="52" spans="2:18" ht="15.75" customHeight="1">
      <c r="B52" s="92" t="s">
        <v>400</v>
      </c>
      <c r="C52" s="22"/>
      <c r="D52" s="22"/>
      <c r="E52" s="22"/>
      <c r="F52" s="193">
        <v>24</v>
      </c>
      <c r="G52" s="193">
        <v>24.7</v>
      </c>
      <c r="H52" s="193">
        <v>25.3</v>
      </c>
      <c r="I52" s="521"/>
      <c r="J52" s="522"/>
      <c r="K52" s="193">
        <v>22.3</v>
      </c>
      <c r="L52" s="193">
        <v>24.9</v>
      </c>
      <c r="M52" s="193">
        <v>25.2</v>
      </c>
      <c r="N52" s="193">
        <v>27</v>
      </c>
      <c r="O52" s="521"/>
      <c r="P52" s="521"/>
      <c r="Q52" s="193">
        <v>27.6</v>
      </c>
      <c r="R52" s="523">
        <v>29.6</v>
      </c>
    </row>
    <row r="53" spans="2:18" s="254" customFormat="1" ht="15.75" customHeight="1">
      <c r="B53" s="92" t="s">
        <v>401</v>
      </c>
      <c r="C53" s="22"/>
      <c r="D53" s="22"/>
      <c r="E53" s="22"/>
      <c r="F53" s="193">
        <v>4.9000000000000004</v>
      </c>
      <c r="G53" s="193">
        <v>4.9000000000000004</v>
      </c>
      <c r="H53" s="193">
        <v>5.0999999999999996</v>
      </c>
      <c r="I53" s="521"/>
      <c r="J53" s="522"/>
      <c r="K53" s="193">
        <v>4.4000000000000004</v>
      </c>
      <c r="L53" s="193">
        <v>4.9000000000000004</v>
      </c>
      <c r="M53" s="193">
        <v>4.9000000000000004</v>
      </c>
      <c r="N53" s="193">
        <v>5.0999999999999996</v>
      </c>
      <c r="O53" s="521"/>
      <c r="P53" s="521"/>
      <c r="Q53" s="193">
        <v>5</v>
      </c>
      <c r="R53" s="523">
        <v>5.0999999999999996</v>
      </c>
    </row>
    <row r="54" spans="2:18" s="254" customFormat="1" ht="15.75" customHeight="1">
      <c r="B54" s="92" t="s">
        <v>402</v>
      </c>
      <c r="C54" s="22"/>
      <c r="D54" s="22"/>
      <c r="E54" s="22"/>
      <c r="F54" s="193">
        <v>28.9</v>
      </c>
      <c r="G54" s="193">
        <v>29.6</v>
      </c>
      <c r="H54" s="193">
        <v>30.4</v>
      </c>
      <c r="I54" s="521"/>
      <c r="J54" s="522"/>
      <c r="K54" s="193">
        <v>26.7</v>
      </c>
      <c r="L54" s="193">
        <v>29.8</v>
      </c>
      <c r="M54" s="193">
        <v>30.1</v>
      </c>
      <c r="N54" s="193">
        <v>32.1</v>
      </c>
      <c r="O54" s="521"/>
      <c r="P54" s="521"/>
      <c r="Q54" s="193">
        <v>32.6</v>
      </c>
      <c r="R54" s="523">
        <v>34.700000000000003</v>
      </c>
    </row>
    <row r="55" spans="2:18" ht="15.75" customHeight="1">
      <c r="B55" s="11" t="s">
        <v>195</v>
      </c>
      <c r="F55" s="193">
        <v>28</v>
      </c>
      <c r="G55" s="193">
        <v>28.2</v>
      </c>
      <c r="H55" s="193">
        <v>28.4</v>
      </c>
      <c r="I55" s="521"/>
      <c r="J55" s="522"/>
      <c r="K55" s="193">
        <v>29</v>
      </c>
      <c r="L55" s="193">
        <v>29.8</v>
      </c>
      <c r="M55" s="193">
        <v>30.3</v>
      </c>
      <c r="N55" s="193">
        <v>32.4</v>
      </c>
      <c r="O55" s="521"/>
      <c r="P55" s="521"/>
      <c r="Q55" s="193">
        <v>33.5</v>
      </c>
      <c r="R55" s="523">
        <v>34.700000000000003</v>
      </c>
    </row>
    <row r="56" spans="2:18" ht="15.75" customHeight="1">
      <c r="B56" s="11" t="s">
        <v>249</v>
      </c>
      <c r="F56" s="518">
        <v>0.52</v>
      </c>
      <c r="G56" s="518">
        <v>0.54</v>
      </c>
      <c r="H56" s="518">
        <v>0.55000000000000004</v>
      </c>
      <c r="I56" s="534"/>
      <c r="J56" s="535"/>
      <c r="K56" s="518">
        <v>0.54</v>
      </c>
      <c r="L56" s="518">
        <v>0.54</v>
      </c>
      <c r="M56" s="518">
        <v>0.55000000000000004</v>
      </c>
      <c r="N56" s="518">
        <v>0.52</v>
      </c>
      <c r="O56" s="534"/>
      <c r="P56" s="534"/>
      <c r="Q56" s="518">
        <v>0.52</v>
      </c>
      <c r="R56" s="536">
        <v>0.52</v>
      </c>
    </row>
    <row r="57" spans="2:18" ht="15.75" customHeight="1">
      <c r="B57" s="11" t="s">
        <v>75</v>
      </c>
      <c r="F57" s="518"/>
      <c r="G57" s="518"/>
      <c r="H57" s="518"/>
      <c r="I57" s="534"/>
      <c r="J57" s="535"/>
      <c r="K57" s="518"/>
      <c r="L57" s="518"/>
      <c r="M57" s="518"/>
      <c r="N57" s="518"/>
      <c r="O57" s="534"/>
      <c r="P57" s="534"/>
      <c r="Q57" s="518"/>
      <c r="R57" s="536"/>
    </row>
    <row r="58" spans="2:18" ht="15.75" customHeight="1">
      <c r="B58" s="456" t="s">
        <v>81</v>
      </c>
      <c r="F58" s="193">
        <v>8.4</v>
      </c>
      <c r="G58" s="193">
        <v>8.6999999999999993</v>
      </c>
      <c r="H58" s="193">
        <v>8.9</v>
      </c>
      <c r="I58" s="521"/>
      <c r="J58" s="522"/>
      <c r="K58" s="193">
        <v>9</v>
      </c>
      <c r="L58" s="193">
        <v>9.1</v>
      </c>
      <c r="M58" s="193">
        <v>9.3000000000000007</v>
      </c>
      <c r="N58" s="193">
        <v>9.6</v>
      </c>
      <c r="O58" s="521"/>
      <c r="P58" s="521"/>
      <c r="Q58" s="193">
        <v>9.8000000000000007</v>
      </c>
      <c r="R58" s="523">
        <v>9.8000000000000007</v>
      </c>
    </row>
    <row r="59" spans="2:18" ht="15.75" customHeight="1">
      <c r="B59" s="455" t="s">
        <v>207</v>
      </c>
      <c r="F59" s="193">
        <v>0.1</v>
      </c>
      <c r="G59" s="193">
        <v>0.1</v>
      </c>
      <c r="H59" s="193">
        <v>0.1</v>
      </c>
      <c r="I59" s="521"/>
      <c r="J59" s="522"/>
      <c r="K59" s="193">
        <v>0.1</v>
      </c>
      <c r="L59" s="193">
        <v>0.1</v>
      </c>
      <c r="M59" s="193">
        <v>0.1</v>
      </c>
      <c r="N59" s="193">
        <v>0.1</v>
      </c>
      <c r="O59" s="521"/>
      <c r="P59" s="521"/>
      <c r="Q59" s="193">
        <v>0.1</v>
      </c>
      <c r="R59" s="523">
        <v>0.1</v>
      </c>
    </row>
    <row r="60" spans="2:18" ht="15.75" customHeight="1">
      <c r="B60" s="457" t="s">
        <v>83</v>
      </c>
      <c r="C60" s="423"/>
      <c r="D60" s="423"/>
      <c r="F60" s="514">
        <v>1.2</v>
      </c>
      <c r="G60" s="514">
        <v>1.2</v>
      </c>
      <c r="H60" s="514">
        <v>1.1000000000000001</v>
      </c>
      <c r="I60" s="521"/>
      <c r="J60" s="522"/>
      <c r="K60" s="514">
        <v>1.2</v>
      </c>
      <c r="L60" s="514">
        <v>1.2</v>
      </c>
      <c r="M60" s="514">
        <v>1.2</v>
      </c>
      <c r="N60" s="514">
        <v>1.2</v>
      </c>
      <c r="O60" s="521"/>
      <c r="P60" s="521"/>
      <c r="Q60" s="514">
        <v>1.3</v>
      </c>
      <c r="R60" s="524">
        <v>1.3</v>
      </c>
    </row>
    <row r="61" spans="2:18" ht="15.75" customHeight="1">
      <c r="B61" s="334" t="s">
        <v>79</v>
      </c>
      <c r="C61" s="335"/>
      <c r="D61" s="335"/>
      <c r="E61" s="101"/>
      <c r="F61" s="514">
        <v>9.6999999999999993</v>
      </c>
      <c r="G61" s="514">
        <v>10</v>
      </c>
      <c r="H61" s="514">
        <v>10.1</v>
      </c>
      <c r="I61" s="521"/>
      <c r="J61" s="522"/>
      <c r="K61" s="514">
        <v>10.3</v>
      </c>
      <c r="L61" s="514">
        <v>10.4</v>
      </c>
      <c r="M61" s="514">
        <v>10.6</v>
      </c>
      <c r="N61" s="514">
        <v>10.9</v>
      </c>
      <c r="O61" s="521"/>
      <c r="P61" s="521"/>
      <c r="Q61" s="514">
        <v>11.2</v>
      </c>
      <c r="R61" s="524">
        <v>11.2</v>
      </c>
    </row>
    <row r="62" spans="2:18" ht="15.75" customHeight="1">
      <c r="F62" s="97"/>
      <c r="G62" s="97"/>
      <c r="H62" s="97"/>
      <c r="I62" s="97"/>
      <c r="J62" s="200"/>
      <c r="K62" s="97"/>
      <c r="L62" s="97"/>
      <c r="M62" s="97"/>
      <c r="N62" s="97"/>
      <c r="O62" s="97"/>
      <c r="P62" s="97"/>
      <c r="Q62" s="97"/>
      <c r="R62" s="97"/>
    </row>
    <row r="63" spans="2:18" ht="15.75" customHeight="1">
      <c r="B63" s="9" t="s">
        <v>121</v>
      </c>
      <c r="F63" s="97"/>
      <c r="G63" s="97"/>
      <c r="H63" s="97"/>
      <c r="I63" s="97"/>
      <c r="J63" s="200"/>
      <c r="K63" s="97"/>
      <c r="L63" s="97"/>
      <c r="M63" s="97"/>
      <c r="N63" s="97"/>
      <c r="O63" s="97"/>
      <c r="P63" s="97"/>
      <c r="Q63" s="97"/>
      <c r="R63" s="97"/>
    </row>
    <row r="64" spans="2:18" s="164" customFormat="1" ht="15.75" customHeight="1">
      <c r="B64" s="250" t="s">
        <v>428</v>
      </c>
      <c r="F64" s="97"/>
      <c r="G64" s="97"/>
      <c r="H64" s="97"/>
      <c r="I64" s="97"/>
      <c r="J64" s="169"/>
      <c r="K64" s="97"/>
      <c r="L64" s="97"/>
      <c r="M64" s="97"/>
      <c r="N64" s="97"/>
      <c r="O64" s="97"/>
      <c r="P64" s="97"/>
      <c r="Q64" s="9"/>
      <c r="R64" s="8"/>
    </row>
    <row r="65" spans="2:18" ht="15.75" customHeight="1">
      <c r="B65" s="251" t="s">
        <v>363</v>
      </c>
      <c r="C65" s="91"/>
      <c r="D65" s="91"/>
      <c r="E65" s="91"/>
      <c r="F65" s="175"/>
      <c r="G65" s="175"/>
      <c r="H65" s="175"/>
      <c r="I65" s="175"/>
      <c r="J65" s="175"/>
      <c r="K65" s="175"/>
      <c r="L65" s="175"/>
      <c r="M65" s="175"/>
      <c r="N65" s="175"/>
      <c r="O65" s="175"/>
      <c r="P65" s="175"/>
      <c r="Q65" s="816"/>
      <c r="R65" s="816"/>
    </row>
    <row r="66" spans="2:18" s="246" customFormat="1" ht="15.75" customHeight="1">
      <c r="B66" s="250" t="s">
        <v>246</v>
      </c>
      <c r="C66" s="90"/>
      <c r="D66" s="90"/>
      <c r="E66" s="90"/>
      <c r="F66" s="175"/>
      <c r="G66" s="175"/>
      <c r="H66" s="175"/>
      <c r="I66" s="175"/>
      <c r="J66" s="175"/>
      <c r="K66" s="175"/>
      <c r="L66" s="175"/>
      <c r="M66" s="175"/>
      <c r="N66" s="175"/>
      <c r="O66" s="175"/>
      <c r="P66" s="175"/>
      <c r="Q66" s="816"/>
      <c r="R66" s="816"/>
    </row>
    <row r="67" spans="2:18" s="236" customFormat="1" ht="15.75" customHeight="1">
      <c r="B67" s="832"/>
      <c r="C67" s="832"/>
      <c r="D67" s="832"/>
      <c r="E67" s="832"/>
      <c r="F67" s="175"/>
      <c r="G67" s="175"/>
      <c r="H67" s="175"/>
      <c r="I67" s="175"/>
      <c r="J67" s="175"/>
      <c r="K67" s="175"/>
      <c r="L67" s="175"/>
      <c r="M67" s="175"/>
      <c r="N67" s="175"/>
      <c r="O67" s="175"/>
      <c r="P67" s="175"/>
      <c r="Q67" s="816"/>
      <c r="R67" s="816"/>
    </row>
    <row r="68" spans="2:18" ht="15.75" customHeight="1">
      <c r="F68" s="97"/>
      <c r="G68" s="97"/>
      <c r="H68" s="97"/>
      <c r="I68" s="97"/>
      <c r="J68" s="169"/>
      <c r="K68" s="97"/>
      <c r="L68" s="97"/>
      <c r="M68" s="97"/>
      <c r="N68" s="97"/>
      <c r="O68" s="97"/>
      <c r="P68" s="97"/>
      <c r="Q68" s="9"/>
      <c r="R68" s="8"/>
    </row>
  </sheetData>
  <customSheetViews>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3">
    <mergeCell ref="B67:E67"/>
    <mergeCell ref="F40:H40"/>
    <mergeCell ref="K40:N40"/>
  </mergeCells>
  <phoneticPr fontId="50" type="noConversion"/>
  <conditionalFormatting sqref="A1:R1048576">
    <cfRule type="cellIs" dxfId="5" priority="905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Q2 2021 Financial Supplement&amp;CPage &amp;P</oddFooter>
  </headerFooter>
  <rowBreaks count="1" manualBreakCount="1">
    <brk id="35"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R10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133" customWidth="1"/>
    <col min="10" max="10" width="2.42578125" style="212" customWidth="1"/>
    <col min="11" max="13" width="13.7109375" style="133" customWidth="1"/>
    <col min="14" max="15" width="13.7109375" style="120" customWidth="1"/>
    <col min="16" max="16" width="2.42578125" style="712" customWidth="1"/>
    <col min="17" max="17" width="13.7109375" style="133" customWidth="1"/>
    <col min="18" max="18" width="13.7109375" style="2" customWidth="1"/>
  </cols>
  <sheetData>
    <row r="1" spans="2:18" ht="18" customHeight="1">
      <c r="B1" s="307" t="s">
        <v>160</v>
      </c>
      <c r="C1" s="308"/>
      <c r="D1" s="308"/>
      <c r="E1" s="308"/>
      <c r="F1" s="432"/>
      <c r="G1" s="432"/>
      <c r="H1" s="432"/>
      <c r="I1" s="432"/>
      <c r="J1" s="433"/>
      <c r="K1" s="432"/>
      <c r="L1" s="432"/>
      <c r="M1" s="432"/>
      <c r="N1" s="308"/>
      <c r="O1" s="308"/>
      <c r="P1" s="692"/>
      <c r="Q1" s="432"/>
      <c r="R1" s="320"/>
    </row>
    <row r="2" spans="2:18" ht="18" customHeight="1">
      <c r="B2" s="338" t="s">
        <v>281</v>
      </c>
      <c r="C2" s="419"/>
      <c r="D2" s="419"/>
      <c r="E2" s="419"/>
      <c r="F2" s="434"/>
      <c r="G2" s="434"/>
      <c r="H2" s="434"/>
      <c r="I2" s="434"/>
      <c r="J2" s="434"/>
      <c r="K2" s="434"/>
      <c r="L2" s="434"/>
      <c r="M2" s="434"/>
      <c r="N2" s="419"/>
      <c r="O2" s="419"/>
      <c r="P2" s="419"/>
      <c r="Q2" s="434"/>
      <c r="R2" s="435"/>
    </row>
    <row r="3" spans="2:18" ht="15.75" customHeight="1">
      <c r="B3" s="308"/>
      <c r="C3" s="308"/>
      <c r="D3" s="308"/>
      <c r="E3" s="308"/>
      <c r="F3" s="432"/>
      <c r="G3" s="432"/>
      <c r="H3" s="432"/>
      <c r="I3" s="432"/>
      <c r="J3" s="433"/>
      <c r="K3" s="432"/>
      <c r="L3" s="432"/>
      <c r="M3" s="432"/>
      <c r="N3" s="308"/>
      <c r="O3" s="308"/>
      <c r="P3" s="692"/>
      <c r="Q3" s="432"/>
      <c r="R3" s="320"/>
    </row>
    <row r="4" spans="2:18" ht="18" customHeight="1">
      <c r="B4" s="309" t="s">
        <v>97</v>
      </c>
      <c r="C4" s="310"/>
      <c r="D4" s="310"/>
      <c r="E4" s="308"/>
      <c r="F4" s="432"/>
      <c r="G4" s="432"/>
      <c r="H4" s="432"/>
      <c r="I4" s="432"/>
      <c r="J4" s="433"/>
      <c r="K4" s="432"/>
      <c r="L4" s="432"/>
      <c r="M4" s="432"/>
      <c r="N4" s="308"/>
      <c r="O4" s="308"/>
      <c r="P4" s="692"/>
      <c r="Q4" s="432"/>
      <c r="R4" s="320"/>
    </row>
    <row r="5" spans="2:18" ht="15.75" customHeight="1">
      <c r="B5" s="310"/>
      <c r="C5" s="310"/>
      <c r="D5" s="310"/>
      <c r="E5" s="308"/>
      <c r="F5" s="342">
        <v>2019</v>
      </c>
      <c r="G5" s="325"/>
      <c r="H5" s="325"/>
      <c r="I5" s="325"/>
      <c r="J5" s="314"/>
      <c r="K5" s="369">
        <v>2020</v>
      </c>
      <c r="L5" s="780"/>
      <c r="M5" s="781"/>
      <c r="N5" s="782"/>
      <c r="O5" s="782"/>
      <c r="P5" s="692"/>
      <c r="Q5" s="425">
        <v>2021</v>
      </c>
      <c r="R5" s="425"/>
    </row>
    <row r="6" spans="2:18" s="17" customFormat="1" ht="17.25" customHeight="1">
      <c r="B6" s="310"/>
      <c r="C6" s="310"/>
      <c r="D6" s="310"/>
      <c r="E6" s="308"/>
      <c r="F6" s="321" t="s">
        <v>101</v>
      </c>
      <c r="G6" s="321" t="s">
        <v>102</v>
      </c>
      <c r="H6" s="321" t="s">
        <v>103</v>
      </c>
      <c r="I6" s="321" t="s">
        <v>104</v>
      </c>
      <c r="J6" s="322"/>
      <c r="K6" s="658" t="s">
        <v>100</v>
      </c>
      <c r="L6" s="658" t="s">
        <v>101</v>
      </c>
      <c r="M6" s="658" t="s">
        <v>102</v>
      </c>
      <c r="N6" s="658" t="s">
        <v>103</v>
      </c>
      <c r="O6" s="658" t="s">
        <v>104</v>
      </c>
      <c r="P6" s="330"/>
      <c r="Q6" s="658" t="s">
        <v>100</v>
      </c>
      <c r="R6" s="739" t="s">
        <v>101</v>
      </c>
    </row>
    <row r="7" spans="2:18" s="17" customFormat="1" ht="15.75" customHeight="1">
      <c r="B7" s="364" t="s">
        <v>34</v>
      </c>
      <c r="C7" s="383"/>
      <c r="D7" s="383"/>
      <c r="E7" s="310"/>
      <c r="F7" s="345" t="s">
        <v>105</v>
      </c>
      <c r="G7" s="345" t="s">
        <v>105</v>
      </c>
      <c r="H7" s="345" t="s">
        <v>105</v>
      </c>
      <c r="I7" s="345" t="s">
        <v>105</v>
      </c>
      <c r="J7" s="315"/>
      <c r="K7" s="345" t="s">
        <v>105</v>
      </c>
      <c r="L7" s="345" t="s">
        <v>105</v>
      </c>
      <c r="M7" s="345" t="s">
        <v>105</v>
      </c>
      <c r="N7" s="345" t="s">
        <v>105</v>
      </c>
      <c r="O7" s="345" t="s">
        <v>105</v>
      </c>
      <c r="P7" s="693"/>
      <c r="Q7" s="345" t="s">
        <v>105</v>
      </c>
      <c r="R7" s="370" t="s">
        <v>105</v>
      </c>
    </row>
    <row r="8" spans="2:18" ht="15.75" customHeight="1">
      <c r="B8" s="334" t="s">
        <v>106</v>
      </c>
      <c r="C8" s="335"/>
      <c r="D8" s="335"/>
      <c r="E8" s="15"/>
      <c r="F8" s="482">
        <v>716</v>
      </c>
      <c r="G8" s="482">
        <v>703</v>
      </c>
      <c r="H8" s="482">
        <v>715</v>
      </c>
      <c r="I8" s="482">
        <v>2842</v>
      </c>
      <c r="J8" s="492"/>
      <c r="K8" s="482">
        <v>674</v>
      </c>
      <c r="L8" s="482">
        <v>696</v>
      </c>
      <c r="M8" s="482">
        <v>703</v>
      </c>
      <c r="N8" s="482">
        <v>667</v>
      </c>
      <c r="O8" s="482">
        <v>2740</v>
      </c>
      <c r="P8" s="694"/>
      <c r="Q8" s="482">
        <v>643</v>
      </c>
      <c r="R8" s="496">
        <v>665</v>
      </c>
    </row>
    <row r="9" spans="2:18" ht="15.75" customHeight="1">
      <c r="B9" s="9" t="s">
        <v>109</v>
      </c>
      <c r="C9" s="15"/>
      <c r="D9" s="15"/>
      <c r="E9" s="15"/>
      <c r="F9" s="481">
        <v>327</v>
      </c>
      <c r="G9" s="481">
        <v>321</v>
      </c>
      <c r="H9" s="481">
        <v>330</v>
      </c>
      <c r="I9" s="481">
        <v>1312</v>
      </c>
      <c r="J9" s="494"/>
      <c r="K9" s="481">
        <v>302</v>
      </c>
      <c r="L9" s="481">
        <v>250</v>
      </c>
      <c r="M9" s="481">
        <v>270</v>
      </c>
      <c r="N9" s="481">
        <v>288</v>
      </c>
      <c r="O9" s="481">
        <v>1110</v>
      </c>
      <c r="P9" s="694"/>
      <c r="Q9" s="481">
        <v>271</v>
      </c>
      <c r="R9" s="495">
        <v>289</v>
      </c>
    </row>
    <row r="10" spans="2:18" ht="15.75" customHeight="1">
      <c r="B10" s="334" t="s">
        <v>35</v>
      </c>
      <c r="C10" s="335"/>
      <c r="D10" s="335"/>
      <c r="E10" s="15"/>
      <c r="F10" s="482">
        <v>40</v>
      </c>
      <c r="G10" s="482">
        <v>53</v>
      </c>
      <c r="H10" s="482">
        <v>31</v>
      </c>
      <c r="I10" s="482">
        <v>164</v>
      </c>
      <c r="J10" s="492"/>
      <c r="K10" s="482">
        <v>32</v>
      </c>
      <c r="L10" s="482">
        <v>49</v>
      </c>
      <c r="M10" s="482">
        <v>31</v>
      </c>
      <c r="N10" s="482">
        <v>-4</v>
      </c>
      <c r="O10" s="482">
        <v>108</v>
      </c>
      <c r="P10" s="694"/>
      <c r="Q10" s="482">
        <v>27</v>
      </c>
      <c r="R10" s="496">
        <v>28</v>
      </c>
    </row>
    <row r="11" spans="2:18" ht="15.75" customHeight="1">
      <c r="B11" s="334" t="s">
        <v>48</v>
      </c>
      <c r="C11" s="335"/>
      <c r="D11" s="335"/>
      <c r="E11" s="15"/>
      <c r="F11" s="482">
        <v>367</v>
      </c>
      <c r="G11" s="482">
        <v>374</v>
      </c>
      <c r="H11" s="482">
        <v>361</v>
      </c>
      <c r="I11" s="482">
        <v>1476</v>
      </c>
      <c r="J11" s="492"/>
      <c r="K11" s="482">
        <v>334</v>
      </c>
      <c r="L11" s="482">
        <v>299</v>
      </c>
      <c r="M11" s="482">
        <v>301</v>
      </c>
      <c r="N11" s="482">
        <v>284</v>
      </c>
      <c r="O11" s="482">
        <v>1218</v>
      </c>
      <c r="P11" s="694"/>
      <c r="Q11" s="482">
        <v>298</v>
      </c>
      <c r="R11" s="496">
        <v>317</v>
      </c>
    </row>
    <row r="12" spans="2:18" ht="15.75" customHeight="1">
      <c r="B12" s="334" t="s">
        <v>112</v>
      </c>
      <c r="C12" s="335"/>
      <c r="D12" s="335"/>
      <c r="E12" s="15"/>
      <c r="F12" s="482">
        <v>1083</v>
      </c>
      <c r="G12" s="482">
        <v>1077</v>
      </c>
      <c r="H12" s="482">
        <v>1076</v>
      </c>
      <c r="I12" s="482">
        <v>4318</v>
      </c>
      <c r="J12" s="492"/>
      <c r="K12" s="482">
        <v>1008</v>
      </c>
      <c r="L12" s="482">
        <v>995</v>
      </c>
      <c r="M12" s="482">
        <v>1004</v>
      </c>
      <c r="N12" s="482">
        <v>951</v>
      </c>
      <c r="O12" s="482">
        <v>3958</v>
      </c>
      <c r="P12" s="694"/>
      <c r="Q12" s="482">
        <v>941</v>
      </c>
      <c r="R12" s="496">
        <v>982</v>
      </c>
    </row>
    <row r="13" spans="2:18" ht="15.75" customHeight="1">
      <c r="B13" s="24" t="s">
        <v>37</v>
      </c>
      <c r="C13" s="22"/>
      <c r="D13" s="22"/>
      <c r="E13" s="22"/>
      <c r="F13" s="481"/>
      <c r="G13" s="481"/>
      <c r="H13" s="481"/>
      <c r="I13" s="481"/>
      <c r="J13" s="494"/>
      <c r="K13" s="481"/>
      <c r="L13" s="481"/>
      <c r="M13" s="481"/>
      <c r="N13" s="481"/>
      <c r="O13" s="481"/>
      <c r="P13" s="694"/>
      <c r="Q13" s="481"/>
      <c r="R13" s="495"/>
    </row>
    <row r="14" spans="2:18" ht="15.75" customHeight="1">
      <c r="B14" s="42" t="s">
        <v>62</v>
      </c>
      <c r="C14" s="22"/>
      <c r="D14" s="22"/>
      <c r="E14" s="22"/>
      <c r="F14" s="481">
        <v>-171</v>
      </c>
      <c r="G14" s="481">
        <v>-172</v>
      </c>
      <c r="H14" s="481">
        <v>-165</v>
      </c>
      <c r="I14" s="481">
        <v>-686</v>
      </c>
      <c r="J14" s="494"/>
      <c r="K14" s="481">
        <v>-174</v>
      </c>
      <c r="L14" s="481">
        <v>-167</v>
      </c>
      <c r="M14" s="481">
        <v>-156</v>
      </c>
      <c r="N14" s="481">
        <v>-141</v>
      </c>
      <c r="O14" s="481">
        <v>-638</v>
      </c>
      <c r="P14" s="694"/>
      <c r="Q14" s="481">
        <v>-141</v>
      </c>
      <c r="R14" s="495">
        <v>-139</v>
      </c>
    </row>
    <row r="15" spans="2:18" ht="15.75" customHeight="1">
      <c r="B15" s="42" t="s">
        <v>167</v>
      </c>
      <c r="C15" s="15"/>
      <c r="D15" s="15"/>
      <c r="E15" s="15"/>
      <c r="F15" s="481">
        <v>-34</v>
      </c>
      <c r="G15" s="481">
        <v>-35</v>
      </c>
      <c r="H15" s="481">
        <v>-35</v>
      </c>
      <c r="I15" s="481">
        <v>-138</v>
      </c>
      <c r="J15" s="494"/>
      <c r="K15" s="481">
        <v>-36</v>
      </c>
      <c r="L15" s="481">
        <v>-37</v>
      </c>
      <c r="M15" s="481">
        <v>-37</v>
      </c>
      <c r="N15" s="481">
        <v>-35</v>
      </c>
      <c r="O15" s="481">
        <v>-145</v>
      </c>
      <c r="P15" s="694"/>
      <c r="Q15" s="481">
        <v>-35</v>
      </c>
      <c r="R15" s="495">
        <v>-35</v>
      </c>
    </row>
    <row r="16" spans="2:18" ht="15.75" customHeight="1">
      <c r="B16" s="42" t="s">
        <v>63</v>
      </c>
      <c r="C16" s="22"/>
      <c r="D16" s="22"/>
      <c r="E16" s="22"/>
      <c r="F16" s="481">
        <v>-46</v>
      </c>
      <c r="G16" s="481">
        <v>-38</v>
      </c>
      <c r="H16" s="481">
        <v>-30</v>
      </c>
      <c r="I16" s="481">
        <v>-153</v>
      </c>
      <c r="J16" s="494"/>
      <c r="K16" s="481">
        <v>-37</v>
      </c>
      <c r="L16" s="481">
        <v>-30</v>
      </c>
      <c r="M16" s="481">
        <v>-35</v>
      </c>
      <c r="N16" s="481">
        <v>-37</v>
      </c>
      <c r="O16" s="481">
        <v>-139</v>
      </c>
      <c r="P16" s="694"/>
      <c r="Q16" s="481">
        <v>-31</v>
      </c>
      <c r="R16" s="495">
        <v>-30</v>
      </c>
    </row>
    <row r="17" spans="2:18" ht="15.75" customHeight="1">
      <c r="B17" s="24" t="s">
        <v>38</v>
      </c>
      <c r="C17" s="22"/>
      <c r="D17" s="22"/>
      <c r="E17" s="22"/>
      <c r="F17" s="481">
        <v>-273</v>
      </c>
      <c r="G17" s="481">
        <v>-316</v>
      </c>
      <c r="H17" s="481">
        <v>-347</v>
      </c>
      <c r="I17" s="481">
        <v>-1259</v>
      </c>
      <c r="J17" s="494"/>
      <c r="K17" s="481">
        <v>-321</v>
      </c>
      <c r="L17" s="481">
        <v>-337</v>
      </c>
      <c r="M17" s="481">
        <v>-299</v>
      </c>
      <c r="N17" s="481">
        <v>-382</v>
      </c>
      <c r="O17" s="481">
        <v>-1339</v>
      </c>
      <c r="P17" s="694"/>
      <c r="Q17" s="481">
        <v>-341</v>
      </c>
      <c r="R17" s="495">
        <v>-301</v>
      </c>
    </row>
    <row r="18" spans="2:18" ht="15.75" customHeight="1">
      <c r="B18" s="24" t="s">
        <v>169</v>
      </c>
      <c r="C18" s="22"/>
      <c r="D18" s="22"/>
      <c r="E18" s="22"/>
      <c r="F18" s="481"/>
      <c r="G18" s="481"/>
      <c r="H18" s="481"/>
      <c r="I18" s="481"/>
      <c r="J18" s="494"/>
      <c r="K18" s="481"/>
      <c r="L18" s="481"/>
      <c r="M18" s="481"/>
      <c r="N18" s="481"/>
      <c r="O18" s="481"/>
      <c r="P18" s="694"/>
      <c r="Q18" s="481"/>
      <c r="R18" s="495"/>
    </row>
    <row r="19" spans="2:18" ht="15.75" customHeight="1">
      <c r="B19" s="42" t="s">
        <v>39</v>
      </c>
      <c r="C19" s="22"/>
      <c r="D19" s="22"/>
      <c r="E19" s="22"/>
      <c r="F19" s="481">
        <v>-11</v>
      </c>
      <c r="G19" s="481">
        <v>10</v>
      </c>
      <c r="H19" s="481">
        <v>-21</v>
      </c>
      <c r="I19" s="481">
        <v>-41</v>
      </c>
      <c r="J19" s="494"/>
      <c r="K19" s="481">
        <v>-2</v>
      </c>
      <c r="L19" s="481">
        <v>0</v>
      </c>
      <c r="M19" s="481">
        <v>-3</v>
      </c>
      <c r="N19" s="481">
        <v>-35</v>
      </c>
      <c r="O19" s="481">
        <v>-40</v>
      </c>
      <c r="P19" s="694"/>
      <c r="Q19" s="481">
        <v>-26</v>
      </c>
      <c r="R19" s="495">
        <v>-13</v>
      </c>
    </row>
    <row r="20" spans="2:18" ht="15.75" customHeight="1">
      <c r="B20" s="42" t="s">
        <v>40</v>
      </c>
      <c r="C20" s="22"/>
      <c r="D20" s="22"/>
      <c r="E20" s="22"/>
      <c r="F20" s="481">
        <v>-51</v>
      </c>
      <c r="G20" s="481">
        <v>-83</v>
      </c>
      <c r="H20" s="481">
        <v>-90</v>
      </c>
      <c r="I20" s="481">
        <v>-261</v>
      </c>
      <c r="J20" s="494"/>
      <c r="K20" s="481">
        <v>-39</v>
      </c>
      <c r="L20" s="481">
        <v>-34</v>
      </c>
      <c r="M20" s="481">
        <v>-38</v>
      </c>
      <c r="N20" s="481">
        <v>-28</v>
      </c>
      <c r="O20" s="481">
        <v>-139</v>
      </c>
      <c r="P20" s="694"/>
      <c r="Q20" s="481">
        <v>-9</v>
      </c>
      <c r="R20" s="495">
        <v>-14</v>
      </c>
    </row>
    <row r="21" spans="2:18" ht="15.75" customHeight="1">
      <c r="B21" s="334" t="s">
        <v>113</v>
      </c>
      <c r="C21" s="335"/>
      <c r="D21" s="335"/>
      <c r="E21" s="15"/>
      <c r="F21" s="482">
        <v>-36</v>
      </c>
      <c r="G21" s="482">
        <v>-4</v>
      </c>
      <c r="H21" s="482">
        <v>-12</v>
      </c>
      <c r="I21" s="482">
        <v>-62</v>
      </c>
      <c r="J21" s="492"/>
      <c r="K21" s="482">
        <v>-1</v>
      </c>
      <c r="L21" s="482">
        <v>-6</v>
      </c>
      <c r="M21" s="482">
        <v>15</v>
      </c>
      <c r="N21" s="482">
        <v>2</v>
      </c>
      <c r="O21" s="482">
        <v>10</v>
      </c>
      <c r="P21" s="694"/>
      <c r="Q21" s="482">
        <v>0</v>
      </c>
      <c r="R21" s="496">
        <v>-37</v>
      </c>
    </row>
    <row r="22" spans="2:18" ht="15.75" customHeight="1">
      <c r="B22" s="334" t="s">
        <v>114</v>
      </c>
      <c r="C22" s="335"/>
      <c r="D22" s="335"/>
      <c r="E22" s="15"/>
      <c r="F22" s="482">
        <v>-622</v>
      </c>
      <c r="G22" s="482">
        <v>-638</v>
      </c>
      <c r="H22" s="482">
        <v>-700</v>
      </c>
      <c r="I22" s="482">
        <v>-2600</v>
      </c>
      <c r="J22" s="492"/>
      <c r="K22" s="482">
        <v>-610</v>
      </c>
      <c r="L22" s="482">
        <v>-611</v>
      </c>
      <c r="M22" s="482">
        <v>-553</v>
      </c>
      <c r="N22" s="482">
        <v>-656</v>
      </c>
      <c r="O22" s="482">
        <v>-2430</v>
      </c>
      <c r="P22" s="694"/>
      <c r="Q22" s="482">
        <v>-583</v>
      </c>
      <c r="R22" s="496">
        <v>-569</v>
      </c>
    </row>
    <row r="23" spans="2:18" ht="15.75" customHeight="1">
      <c r="B23" s="24" t="s">
        <v>325</v>
      </c>
      <c r="C23" s="22"/>
      <c r="D23" s="22"/>
      <c r="E23" s="22"/>
      <c r="F23" s="592">
        <v>461</v>
      </c>
      <c r="G23" s="592">
        <v>439</v>
      </c>
      <c r="H23" s="592">
        <v>376</v>
      </c>
      <c r="I23" s="592">
        <v>1718</v>
      </c>
      <c r="J23" s="492"/>
      <c r="K23" s="592">
        <v>398</v>
      </c>
      <c r="L23" s="592">
        <v>384</v>
      </c>
      <c r="M23" s="592">
        <v>451</v>
      </c>
      <c r="N23" s="592">
        <v>295</v>
      </c>
      <c r="O23" s="592">
        <v>1528</v>
      </c>
      <c r="P23" s="694"/>
      <c r="Q23" s="592">
        <v>358</v>
      </c>
      <c r="R23" s="593">
        <v>413</v>
      </c>
    </row>
    <row r="24" spans="2:18" ht="15.75" customHeight="1">
      <c r="B24" s="334" t="s">
        <v>116</v>
      </c>
      <c r="C24" s="335"/>
      <c r="D24" s="335"/>
      <c r="E24" s="15"/>
      <c r="F24" s="482">
        <v>-197</v>
      </c>
      <c r="G24" s="482">
        <v>-108</v>
      </c>
      <c r="H24" s="482">
        <v>-81</v>
      </c>
      <c r="I24" s="482">
        <v>-391</v>
      </c>
      <c r="J24" s="492"/>
      <c r="K24" s="482">
        <v>-435</v>
      </c>
      <c r="L24" s="482">
        <v>-1355</v>
      </c>
      <c r="M24" s="482">
        <v>-127</v>
      </c>
      <c r="N24" s="482">
        <v>-10</v>
      </c>
      <c r="O24" s="482">
        <v>-1927</v>
      </c>
      <c r="P24" s="694"/>
      <c r="Q24" s="482">
        <v>117</v>
      </c>
      <c r="R24" s="496">
        <v>451</v>
      </c>
    </row>
    <row r="25" spans="2:18" ht="15.75" customHeight="1">
      <c r="B25" s="334" t="s">
        <v>43</v>
      </c>
      <c r="C25" s="335"/>
      <c r="D25" s="335"/>
      <c r="E25" s="15"/>
      <c r="F25" s="482">
        <v>264</v>
      </c>
      <c r="G25" s="482">
        <v>331</v>
      </c>
      <c r="H25" s="482">
        <v>295</v>
      </c>
      <c r="I25" s="482">
        <v>1327</v>
      </c>
      <c r="J25" s="492"/>
      <c r="K25" s="482">
        <v>-37</v>
      </c>
      <c r="L25" s="482">
        <v>-971</v>
      </c>
      <c r="M25" s="482">
        <v>324</v>
      </c>
      <c r="N25" s="482">
        <v>285</v>
      </c>
      <c r="O25" s="482">
        <v>-399</v>
      </c>
      <c r="P25" s="694"/>
      <c r="Q25" s="482">
        <v>475</v>
      </c>
      <c r="R25" s="496">
        <v>864</v>
      </c>
    </row>
    <row r="26" spans="2:18" ht="15.75" customHeight="1">
      <c r="B26" s="15"/>
      <c r="C26" s="15"/>
      <c r="D26" s="15"/>
      <c r="E26" s="15"/>
      <c r="F26" s="483"/>
      <c r="G26" s="483"/>
      <c r="H26" s="483"/>
      <c r="I26" s="483"/>
      <c r="J26" s="492"/>
      <c r="K26" s="483"/>
      <c r="L26" s="483"/>
      <c r="M26" s="483"/>
      <c r="N26" s="483"/>
      <c r="O26" s="483"/>
      <c r="P26" s="694"/>
      <c r="Q26" s="483"/>
      <c r="R26" s="497"/>
    </row>
    <row r="27" spans="2:18" ht="15.75" customHeight="1">
      <c r="B27" s="410" t="s">
        <v>51</v>
      </c>
      <c r="C27" s="15"/>
      <c r="D27" s="15"/>
      <c r="E27" s="15"/>
      <c r="F27" s="481"/>
      <c r="G27" s="481"/>
      <c r="H27" s="481"/>
      <c r="I27" s="481"/>
      <c r="J27" s="494"/>
      <c r="K27" s="481"/>
      <c r="L27" s="481"/>
      <c r="M27" s="481"/>
      <c r="N27" s="481"/>
      <c r="O27" s="481"/>
      <c r="P27" s="694"/>
      <c r="Q27" s="481"/>
      <c r="R27" s="495"/>
    </row>
    <row r="28" spans="2:18" s="244" customFormat="1" ht="15.75" customHeight="1">
      <c r="B28" s="9" t="s">
        <v>226</v>
      </c>
      <c r="C28" s="15"/>
      <c r="D28" s="15"/>
      <c r="E28" s="15"/>
      <c r="F28" s="481">
        <v>192</v>
      </c>
      <c r="G28" s="481">
        <v>198</v>
      </c>
      <c r="H28" s="481">
        <v>192</v>
      </c>
      <c r="I28" s="481">
        <v>774</v>
      </c>
      <c r="J28" s="494"/>
      <c r="K28" s="481">
        <v>183</v>
      </c>
      <c r="L28" s="481">
        <v>165</v>
      </c>
      <c r="M28" s="481">
        <v>192</v>
      </c>
      <c r="N28" s="481">
        <v>192</v>
      </c>
      <c r="O28" s="481">
        <v>732</v>
      </c>
      <c r="P28" s="694"/>
      <c r="Q28" s="481">
        <v>186</v>
      </c>
      <c r="R28" s="495">
        <v>216</v>
      </c>
    </row>
    <row r="29" spans="2:18" ht="15.75" customHeight="1">
      <c r="B29" s="15" t="s">
        <v>186</v>
      </c>
      <c r="C29" s="15"/>
      <c r="D29" s="15"/>
      <c r="E29" s="15"/>
      <c r="F29" s="481">
        <v>340</v>
      </c>
      <c r="G29" s="481">
        <v>336</v>
      </c>
      <c r="H29" s="481">
        <v>339</v>
      </c>
      <c r="I29" s="481">
        <v>1352</v>
      </c>
      <c r="J29" s="494"/>
      <c r="K29" s="481">
        <v>314</v>
      </c>
      <c r="L29" s="481">
        <v>297</v>
      </c>
      <c r="M29" s="481">
        <v>285</v>
      </c>
      <c r="N29" s="481">
        <v>292</v>
      </c>
      <c r="O29" s="481">
        <v>1188</v>
      </c>
      <c r="P29" s="694"/>
      <c r="Q29" s="481">
        <v>286</v>
      </c>
      <c r="R29" s="495">
        <v>326</v>
      </c>
    </row>
    <row r="30" spans="2:18" s="220" customFormat="1" ht="15.75" customHeight="1">
      <c r="B30" s="9" t="s">
        <v>187</v>
      </c>
      <c r="C30" s="15"/>
      <c r="D30" s="15"/>
      <c r="E30" s="15"/>
      <c r="F30" s="481">
        <v>138</v>
      </c>
      <c r="G30" s="481">
        <v>140</v>
      </c>
      <c r="H30" s="481">
        <v>133</v>
      </c>
      <c r="I30" s="481">
        <v>537</v>
      </c>
      <c r="J30" s="494"/>
      <c r="K30" s="481">
        <v>144</v>
      </c>
      <c r="L30" s="481">
        <v>146</v>
      </c>
      <c r="M30" s="481">
        <v>142</v>
      </c>
      <c r="N30" s="481">
        <v>138</v>
      </c>
      <c r="O30" s="481">
        <v>570</v>
      </c>
      <c r="P30" s="694"/>
      <c r="Q30" s="481">
        <v>128</v>
      </c>
      <c r="R30" s="495">
        <v>138</v>
      </c>
    </row>
    <row r="31" spans="2:18" ht="15.75" customHeight="1">
      <c r="B31" s="9" t="s">
        <v>236</v>
      </c>
      <c r="C31" s="15"/>
      <c r="D31" s="15"/>
      <c r="E31" s="15"/>
      <c r="F31" s="481">
        <v>205</v>
      </c>
      <c r="G31" s="481">
        <v>188</v>
      </c>
      <c r="H31" s="481">
        <v>185</v>
      </c>
      <c r="I31" s="481">
        <v>776</v>
      </c>
      <c r="J31" s="494"/>
      <c r="K31" s="481">
        <v>177</v>
      </c>
      <c r="L31" s="481">
        <v>191</v>
      </c>
      <c r="M31" s="481">
        <v>182</v>
      </c>
      <c r="N31" s="481">
        <v>150</v>
      </c>
      <c r="O31" s="481">
        <v>700</v>
      </c>
      <c r="P31" s="694"/>
      <c r="Q31" s="481">
        <v>151</v>
      </c>
      <c r="R31" s="495">
        <v>158</v>
      </c>
    </row>
    <row r="32" spans="2:18" ht="15.75" customHeight="1">
      <c r="B32" s="36" t="s">
        <v>235</v>
      </c>
      <c r="C32" s="15"/>
      <c r="D32" s="15"/>
      <c r="E32" s="15"/>
      <c r="F32" s="481">
        <v>115</v>
      </c>
      <c r="G32" s="481">
        <v>118</v>
      </c>
      <c r="H32" s="481">
        <v>122</v>
      </c>
      <c r="I32" s="481">
        <v>471</v>
      </c>
      <c r="J32" s="494"/>
      <c r="K32" s="481">
        <v>119</v>
      </c>
      <c r="L32" s="481">
        <v>119</v>
      </c>
      <c r="M32" s="481">
        <v>116</v>
      </c>
      <c r="N32" s="481">
        <v>114</v>
      </c>
      <c r="O32" s="481">
        <v>468</v>
      </c>
      <c r="P32" s="694"/>
      <c r="Q32" s="481">
        <v>129</v>
      </c>
      <c r="R32" s="495">
        <v>118</v>
      </c>
    </row>
    <row r="33" spans="2:18" s="244" customFormat="1" ht="15.75" customHeight="1">
      <c r="B33" s="36" t="s">
        <v>433</v>
      </c>
      <c r="C33" s="15"/>
      <c r="D33" s="15"/>
      <c r="E33" s="15"/>
      <c r="F33" s="481">
        <v>95</v>
      </c>
      <c r="G33" s="481">
        <v>91</v>
      </c>
      <c r="H33" s="481">
        <v>85</v>
      </c>
      <c r="I33" s="481">
        <v>367</v>
      </c>
      <c r="J33" s="494"/>
      <c r="K33" s="481">
        <v>75</v>
      </c>
      <c r="L33" s="481">
        <v>66</v>
      </c>
      <c r="M33" s="481">
        <v>66</v>
      </c>
      <c r="N33" s="481">
        <v>63</v>
      </c>
      <c r="O33" s="481">
        <v>270</v>
      </c>
      <c r="P33" s="694"/>
      <c r="Q33" s="481">
        <v>63</v>
      </c>
      <c r="R33" s="495">
        <v>0</v>
      </c>
    </row>
    <row r="34" spans="2:18" s="220" customFormat="1" ht="15.75" customHeight="1">
      <c r="B34" s="9" t="s">
        <v>237</v>
      </c>
      <c r="C34" s="15"/>
      <c r="D34" s="15"/>
      <c r="E34" s="15"/>
      <c r="F34" s="481">
        <v>-2</v>
      </c>
      <c r="G34" s="481">
        <v>6</v>
      </c>
      <c r="H34" s="481">
        <v>20</v>
      </c>
      <c r="I34" s="481">
        <v>41</v>
      </c>
      <c r="J34" s="494"/>
      <c r="K34" s="481">
        <v>-4</v>
      </c>
      <c r="L34" s="481">
        <v>11</v>
      </c>
      <c r="M34" s="481">
        <v>21</v>
      </c>
      <c r="N34" s="481">
        <v>2</v>
      </c>
      <c r="O34" s="481">
        <v>30</v>
      </c>
      <c r="P34" s="694"/>
      <c r="Q34" s="481">
        <v>-2</v>
      </c>
      <c r="R34" s="495">
        <v>26</v>
      </c>
    </row>
    <row r="35" spans="2:18" ht="15.75" customHeight="1">
      <c r="B35" s="415" t="s">
        <v>112</v>
      </c>
      <c r="C35" s="416"/>
      <c r="D35" s="416"/>
      <c r="E35" s="15"/>
      <c r="F35" s="480">
        <v>1083</v>
      </c>
      <c r="G35" s="480">
        <v>1077</v>
      </c>
      <c r="H35" s="480">
        <v>1076</v>
      </c>
      <c r="I35" s="480">
        <v>4318</v>
      </c>
      <c r="J35" s="492"/>
      <c r="K35" s="480">
        <v>1008</v>
      </c>
      <c r="L35" s="480">
        <v>995</v>
      </c>
      <c r="M35" s="480">
        <v>1004</v>
      </c>
      <c r="N35" s="480">
        <v>951</v>
      </c>
      <c r="O35" s="480">
        <v>3958</v>
      </c>
      <c r="P35" s="694"/>
      <c r="Q35" s="480">
        <v>941</v>
      </c>
      <c r="R35" s="493">
        <v>982</v>
      </c>
    </row>
    <row r="36" spans="2:18" s="226" customFormat="1" ht="15.75" customHeight="1">
      <c r="B36" s="101"/>
      <c r="C36" s="101"/>
      <c r="D36" s="101"/>
      <c r="E36" s="15"/>
      <c r="F36" s="483"/>
      <c r="G36" s="483"/>
      <c r="H36" s="483"/>
      <c r="I36" s="483"/>
      <c r="J36" s="492"/>
      <c r="K36" s="483"/>
      <c r="L36" s="483"/>
      <c r="M36" s="483"/>
      <c r="N36" s="483"/>
      <c r="O36" s="483"/>
      <c r="P36" s="694"/>
      <c r="Q36" s="483"/>
      <c r="R36" s="497"/>
    </row>
    <row r="37" spans="2:18" ht="15.75" customHeight="1">
      <c r="B37" s="411" t="s">
        <v>52</v>
      </c>
      <c r="C37" s="15"/>
      <c r="D37" s="15"/>
      <c r="E37" s="15"/>
      <c r="F37" s="481"/>
      <c r="G37" s="481"/>
      <c r="H37" s="481"/>
      <c r="I37" s="481"/>
      <c r="J37" s="494"/>
      <c r="K37" s="481"/>
      <c r="L37" s="481"/>
      <c r="M37" s="481"/>
      <c r="N37" s="481"/>
      <c r="O37" s="483"/>
      <c r="P37" s="694"/>
      <c r="Q37" s="481"/>
      <c r="R37" s="497"/>
    </row>
    <row r="38" spans="2:18" s="244" customFormat="1" ht="15.75" customHeight="1">
      <c r="B38" s="9" t="s">
        <v>226</v>
      </c>
      <c r="C38" s="15"/>
      <c r="D38" s="15"/>
      <c r="E38" s="15"/>
      <c r="F38" s="481">
        <v>20</v>
      </c>
      <c r="G38" s="481">
        <v>10</v>
      </c>
      <c r="H38" s="481">
        <v>21</v>
      </c>
      <c r="I38" s="481">
        <v>49</v>
      </c>
      <c r="J38" s="494"/>
      <c r="K38" s="481">
        <v>25</v>
      </c>
      <c r="L38" s="481">
        <v>39</v>
      </c>
      <c r="M38" s="481">
        <v>41</v>
      </c>
      <c r="N38" s="481">
        <v>22</v>
      </c>
      <c r="O38" s="483">
        <v>127</v>
      </c>
      <c r="P38" s="694"/>
      <c r="Q38" s="481">
        <v>4</v>
      </c>
      <c r="R38" s="497">
        <v>-59</v>
      </c>
    </row>
    <row r="39" spans="2:18" ht="15.75" customHeight="1">
      <c r="B39" s="9" t="s">
        <v>186</v>
      </c>
      <c r="C39" s="15"/>
      <c r="D39" s="15"/>
      <c r="E39" s="15"/>
      <c r="F39" s="481">
        <v>19</v>
      </c>
      <c r="G39" s="481">
        <v>21</v>
      </c>
      <c r="H39" s="481">
        <v>35</v>
      </c>
      <c r="I39" s="481">
        <v>80</v>
      </c>
      <c r="J39" s="494"/>
      <c r="K39" s="481">
        <v>194</v>
      </c>
      <c r="L39" s="481">
        <v>653</v>
      </c>
      <c r="M39" s="481">
        <v>37</v>
      </c>
      <c r="N39" s="481">
        <v>-14</v>
      </c>
      <c r="O39" s="483">
        <v>870</v>
      </c>
      <c r="P39" s="694"/>
      <c r="Q39" s="481">
        <v>-50</v>
      </c>
      <c r="R39" s="497">
        <v>-250</v>
      </c>
    </row>
    <row r="40" spans="2:18" ht="15.75" customHeight="1">
      <c r="B40" s="9" t="s">
        <v>187</v>
      </c>
      <c r="C40" s="15"/>
      <c r="D40" s="15"/>
      <c r="E40" s="15"/>
      <c r="F40" s="481">
        <v>6</v>
      </c>
      <c r="G40" s="481">
        <v>17</v>
      </c>
      <c r="H40" s="481">
        <v>-2</v>
      </c>
      <c r="I40" s="481">
        <v>30</v>
      </c>
      <c r="J40" s="494"/>
      <c r="K40" s="481">
        <v>46</v>
      </c>
      <c r="L40" s="481">
        <v>113</v>
      </c>
      <c r="M40" s="481">
        <v>21</v>
      </c>
      <c r="N40" s="481">
        <v>-45</v>
      </c>
      <c r="O40" s="483">
        <v>135</v>
      </c>
      <c r="P40" s="694"/>
      <c r="Q40" s="481">
        <v>-6</v>
      </c>
      <c r="R40" s="497">
        <v>-7</v>
      </c>
    </row>
    <row r="41" spans="2:18" ht="15.75" customHeight="1">
      <c r="B41" s="9" t="s">
        <v>236</v>
      </c>
      <c r="C41" s="15"/>
      <c r="D41" s="15"/>
      <c r="E41" s="15"/>
      <c r="F41" s="481">
        <v>144</v>
      </c>
      <c r="G41" s="481">
        <v>17</v>
      </c>
      <c r="H41" s="481">
        <v>25</v>
      </c>
      <c r="I41" s="481">
        <v>194</v>
      </c>
      <c r="J41" s="494"/>
      <c r="K41" s="481">
        <v>46</v>
      </c>
      <c r="L41" s="481">
        <v>201</v>
      </c>
      <c r="M41" s="481">
        <v>-4</v>
      </c>
      <c r="N41" s="481">
        <v>-47</v>
      </c>
      <c r="O41" s="483">
        <v>196</v>
      </c>
      <c r="P41" s="694"/>
      <c r="Q41" s="481">
        <v>-20</v>
      </c>
      <c r="R41" s="497">
        <v>-25</v>
      </c>
    </row>
    <row r="42" spans="2:18" ht="15.75" customHeight="1">
      <c r="B42" s="36" t="s">
        <v>235</v>
      </c>
      <c r="C42" s="15"/>
      <c r="D42" s="15"/>
      <c r="E42" s="15"/>
      <c r="F42" s="481">
        <v>2</v>
      </c>
      <c r="G42" s="481">
        <v>41</v>
      </c>
      <c r="H42" s="481">
        <v>4</v>
      </c>
      <c r="I42" s="481">
        <v>56</v>
      </c>
      <c r="J42" s="494"/>
      <c r="K42" s="481">
        <v>53</v>
      </c>
      <c r="L42" s="481">
        <v>226</v>
      </c>
      <c r="M42" s="481">
        <v>60</v>
      </c>
      <c r="N42" s="481">
        <v>47</v>
      </c>
      <c r="O42" s="483">
        <v>386</v>
      </c>
      <c r="P42" s="694"/>
      <c r="Q42" s="481">
        <v>-5</v>
      </c>
      <c r="R42" s="497">
        <v>-119</v>
      </c>
    </row>
    <row r="43" spans="2:18" s="244" customFormat="1" ht="15.75" customHeight="1">
      <c r="B43" s="36" t="s">
        <v>433</v>
      </c>
      <c r="C43" s="15"/>
      <c r="D43" s="15"/>
      <c r="E43" s="15"/>
      <c r="F43" s="481">
        <v>6</v>
      </c>
      <c r="G43" s="481">
        <v>7</v>
      </c>
      <c r="H43" s="481">
        <v>4</v>
      </c>
      <c r="I43" s="481">
        <v>13</v>
      </c>
      <c r="J43" s="494"/>
      <c r="K43" s="481">
        <v>38</v>
      </c>
      <c r="L43" s="481">
        <v>115</v>
      </c>
      <c r="M43" s="481">
        <v>12</v>
      </c>
      <c r="N43" s="481">
        <v>42</v>
      </c>
      <c r="O43" s="483">
        <v>207</v>
      </c>
      <c r="P43" s="694"/>
      <c r="Q43" s="481">
        <v>-20</v>
      </c>
      <c r="R43" s="497">
        <v>0</v>
      </c>
    </row>
    <row r="44" spans="2:18" ht="15.75" customHeight="1">
      <c r="B44" s="9" t="s">
        <v>237</v>
      </c>
      <c r="C44" s="15"/>
      <c r="D44" s="15"/>
      <c r="E44" s="15"/>
      <c r="F44" s="481">
        <v>0</v>
      </c>
      <c r="G44" s="481">
        <v>-5</v>
      </c>
      <c r="H44" s="481">
        <v>-6</v>
      </c>
      <c r="I44" s="481">
        <v>-31</v>
      </c>
      <c r="J44" s="494"/>
      <c r="K44" s="481">
        <v>33</v>
      </c>
      <c r="L44" s="481">
        <v>8</v>
      </c>
      <c r="M44" s="481">
        <v>-40</v>
      </c>
      <c r="N44" s="481">
        <v>5</v>
      </c>
      <c r="O44" s="483">
        <v>6</v>
      </c>
      <c r="P44" s="694"/>
      <c r="Q44" s="481">
        <v>-20</v>
      </c>
      <c r="R44" s="497">
        <v>9</v>
      </c>
    </row>
    <row r="45" spans="2:18" ht="15.75" customHeight="1">
      <c r="B45" s="415" t="s">
        <v>170</v>
      </c>
      <c r="C45" s="416"/>
      <c r="D45" s="416"/>
      <c r="E45" s="15"/>
      <c r="F45" s="480">
        <v>197</v>
      </c>
      <c r="G45" s="480">
        <v>108</v>
      </c>
      <c r="H45" s="480">
        <v>81</v>
      </c>
      <c r="I45" s="480">
        <v>391</v>
      </c>
      <c r="J45" s="492"/>
      <c r="K45" s="480">
        <v>435</v>
      </c>
      <c r="L45" s="480">
        <v>1355</v>
      </c>
      <c r="M45" s="480">
        <v>127</v>
      </c>
      <c r="N45" s="480">
        <v>10</v>
      </c>
      <c r="O45" s="480">
        <v>1927</v>
      </c>
      <c r="P45" s="694"/>
      <c r="Q45" s="480">
        <v>-117</v>
      </c>
      <c r="R45" s="493">
        <v>-451</v>
      </c>
    </row>
    <row r="46" spans="2:18" s="269" customFormat="1" ht="15.75" customHeight="1">
      <c r="B46" s="104"/>
      <c r="C46" s="270"/>
      <c r="D46" s="270"/>
      <c r="E46" s="15"/>
      <c r="F46" s="483"/>
      <c r="G46" s="483"/>
      <c r="H46" s="483"/>
      <c r="I46" s="483"/>
      <c r="J46" s="492"/>
      <c r="K46" s="483"/>
      <c r="L46" s="483"/>
      <c r="M46" s="483"/>
      <c r="N46" s="483"/>
      <c r="O46" s="483"/>
      <c r="P46" s="694"/>
      <c r="Q46" s="483"/>
      <c r="R46" s="497"/>
    </row>
    <row r="47" spans="2:18" ht="15.75" customHeight="1">
      <c r="B47" s="411" t="s">
        <v>326</v>
      </c>
      <c r="C47" s="109"/>
      <c r="D47" s="109"/>
      <c r="E47" s="15"/>
      <c r="F47" s="481"/>
      <c r="G47" s="481"/>
      <c r="H47" s="481"/>
      <c r="I47" s="481"/>
      <c r="J47" s="494"/>
      <c r="K47" s="481"/>
      <c r="L47" s="481"/>
      <c r="M47" s="481"/>
      <c r="N47" s="481"/>
      <c r="O47" s="481"/>
      <c r="P47" s="694"/>
      <c r="Q47" s="481"/>
      <c r="R47" s="495"/>
    </row>
    <row r="48" spans="2:18" s="257" customFormat="1" ht="15.75" customHeight="1">
      <c r="B48" s="411" t="s">
        <v>205</v>
      </c>
      <c r="C48" s="109"/>
      <c r="D48" s="109"/>
      <c r="E48" s="15"/>
      <c r="F48" s="481"/>
      <c r="G48" s="481"/>
      <c r="H48" s="481"/>
      <c r="I48" s="481"/>
      <c r="J48" s="494"/>
      <c r="K48" s="481"/>
      <c r="L48" s="481"/>
      <c r="M48" s="481"/>
      <c r="N48" s="481"/>
      <c r="O48" s="481"/>
      <c r="P48" s="694"/>
      <c r="Q48" s="481"/>
      <c r="R48" s="495"/>
    </row>
    <row r="49" spans="2:18" s="244" customFormat="1" ht="15.75" customHeight="1">
      <c r="B49" s="9" t="s">
        <v>226</v>
      </c>
      <c r="C49" s="15"/>
      <c r="D49" s="15"/>
      <c r="E49" s="15"/>
      <c r="F49" s="484">
        <v>1.14E-2</v>
      </c>
      <c r="G49" s="484">
        <v>5.7000000000000002E-3</v>
      </c>
      <c r="H49" s="484">
        <v>1.2200000000000001E-2</v>
      </c>
      <c r="I49" s="484">
        <v>7.1000000000000004E-3</v>
      </c>
      <c r="J49" s="498"/>
      <c r="K49" s="484">
        <v>1.4500000000000001E-2</v>
      </c>
      <c r="L49" s="484">
        <v>1.3299999999999999E-2</v>
      </c>
      <c r="M49" s="484">
        <v>1.2500000000000001E-2</v>
      </c>
      <c r="N49" s="484">
        <v>6.4999999999999997E-3</v>
      </c>
      <c r="O49" s="484">
        <v>9.4000000000000004E-3</v>
      </c>
      <c r="P49" s="695"/>
      <c r="Q49" s="484">
        <v>1.1999999999999999E-3</v>
      </c>
      <c r="R49" s="499">
        <v>-1.5699999999999999E-2</v>
      </c>
    </row>
    <row r="50" spans="2:18" ht="15.75" customHeight="1">
      <c r="B50" s="9" t="s">
        <v>186</v>
      </c>
      <c r="C50" s="15"/>
      <c r="D50" s="15"/>
      <c r="E50" s="15"/>
      <c r="F50" s="484">
        <v>2.5000000000000001E-3</v>
      </c>
      <c r="G50" s="484">
        <v>2.7000000000000001E-3</v>
      </c>
      <c r="H50" s="484">
        <v>4.7000000000000002E-3</v>
      </c>
      <c r="I50" s="484">
        <v>2.7000000000000001E-3</v>
      </c>
      <c r="J50" s="498"/>
      <c r="K50" s="484">
        <v>2.5100000000000001E-2</v>
      </c>
      <c r="L50" s="484">
        <v>8.1600000000000006E-2</v>
      </c>
      <c r="M50" s="484">
        <v>4.5999999999999999E-3</v>
      </c>
      <c r="N50" s="484">
        <v>-1.6999999999999999E-3</v>
      </c>
      <c r="O50" s="484">
        <v>2.6800000000000001E-2</v>
      </c>
      <c r="P50" s="695"/>
      <c r="Q50" s="484">
        <v>-6.3E-3</v>
      </c>
      <c r="R50" s="499">
        <v>-2.8199999999999999E-2</v>
      </c>
    </row>
    <row r="51" spans="2:18" ht="15.75" customHeight="1">
      <c r="B51" s="9" t="s">
        <v>187</v>
      </c>
      <c r="C51" s="15"/>
      <c r="D51" s="15"/>
      <c r="E51" s="15"/>
      <c r="F51" s="484">
        <v>1.5E-3</v>
      </c>
      <c r="G51" s="484">
        <v>4.1999999999999997E-3</v>
      </c>
      <c r="H51" s="484">
        <v>-5.0000000000000001E-4</v>
      </c>
      <c r="I51" s="484">
        <v>1.9E-3</v>
      </c>
      <c r="J51" s="498"/>
      <c r="K51" s="484">
        <v>1.0999999999999999E-2</v>
      </c>
      <c r="L51" s="484">
        <v>3.0499999999999999E-2</v>
      </c>
      <c r="M51" s="484">
        <v>5.7999999999999996E-3</v>
      </c>
      <c r="N51" s="484">
        <v>-1.2200000000000001E-2</v>
      </c>
      <c r="O51" s="484">
        <v>9.1000000000000004E-3</v>
      </c>
      <c r="P51" s="695"/>
      <c r="Q51" s="484">
        <v>-1.6000000000000001E-3</v>
      </c>
      <c r="R51" s="499">
        <v>-1.9E-3</v>
      </c>
    </row>
    <row r="52" spans="2:18" ht="15.75" customHeight="1">
      <c r="B52" s="9" t="s">
        <v>236</v>
      </c>
      <c r="C52" s="15"/>
      <c r="D52" s="15"/>
      <c r="E52" s="15"/>
      <c r="F52" s="484">
        <v>2.81E-2</v>
      </c>
      <c r="G52" s="484">
        <v>3.3E-3</v>
      </c>
      <c r="H52" s="484">
        <v>4.7999999999999996E-3</v>
      </c>
      <c r="I52" s="484">
        <v>9.1999999999999998E-3</v>
      </c>
      <c r="J52" s="498"/>
      <c r="K52" s="484">
        <v>7.0000000000000001E-3</v>
      </c>
      <c r="L52" s="484">
        <v>3.1399999999999997E-2</v>
      </c>
      <c r="M52" s="484">
        <v>-6.9999999999999999E-4</v>
      </c>
      <c r="N52" s="484">
        <v>-8.8000000000000005E-3</v>
      </c>
      <c r="O52" s="484">
        <v>9.1999999999999998E-3</v>
      </c>
      <c r="P52" s="695"/>
      <c r="Q52" s="484">
        <v>-3.8E-3</v>
      </c>
      <c r="R52" s="499">
        <v>-5.1000000000000004E-3</v>
      </c>
    </row>
    <row r="53" spans="2:18" ht="15.75" customHeight="1">
      <c r="B53" s="36" t="s">
        <v>235</v>
      </c>
      <c r="C53" s="15"/>
      <c r="D53" s="15"/>
      <c r="E53" s="15"/>
      <c r="F53" s="484">
        <v>4.0000000000000002E-4</v>
      </c>
      <c r="G53" s="484">
        <v>7.7000000000000002E-3</v>
      </c>
      <c r="H53" s="484">
        <v>8.0000000000000004E-4</v>
      </c>
      <c r="I53" s="484">
        <v>2.5999999999999999E-3</v>
      </c>
      <c r="J53" s="498"/>
      <c r="K53" s="484">
        <v>9.2999999999999992E-3</v>
      </c>
      <c r="L53" s="484">
        <v>3.9100000000000003E-2</v>
      </c>
      <c r="M53" s="484">
        <v>1.0800000000000001E-2</v>
      </c>
      <c r="N53" s="484">
        <v>8.6999999999999994E-3</v>
      </c>
      <c r="O53" s="484">
        <v>1.7999999999999999E-2</v>
      </c>
      <c r="P53" s="695"/>
      <c r="Q53" s="484">
        <v>-1E-3</v>
      </c>
      <c r="R53" s="499">
        <v>-2.3599999999999999E-2</v>
      </c>
    </row>
    <row r="54" spans="2:18" s="244" customFormat="1" ht="15.75" customHeight="1">
      <c r="B54" s="36" t="s">
        <v>433</v>
      </c>
      <c r="C54" s="15"/>
      <c r="D54" s="15"/>
      <c r="E54" s="15"/>
      <c r="F54" s="484">
        <v>3.8E-3</v>
      </c>
      <c r="G54" s="484">
        <v>4.5999999999999999E-3</v>
      </c>
      <c r="H54" s="484">
        <v>2.8999999999999998E-3</v>
      </c>
      <c r="I54" s="484">
        <v>2.3E-3</v>
      </c>
      <c r="J54" s="498"/>
      <c r="K54" s="484">
        <v>2.81E-2</v>
      </c>
      <c r="L54" s="484">
        <v>7.8E-2</v>
      </c>
      <c r="M54" s="484">
        <v>8.0999999999999996E-3</v>
      </c>
      <c r="N54" s="484">
        <v>2.8500000000000001E-2</v>
      </c>
      <c r="O54" s="484">
        <v>3.5099999999999999E-2</v>
      </c>
      <c r="P54" s="695"/>
      <c r="Q54" s="484">
        <v>-1.38E-2</v>
      </c>
      <c r="R54" s="499">
        <v>0</v>
      </c>
    </row>
    <row r="55" spans="2:18" ht="15.75" customHeight="1">
      <c r="B55" s="334" t="s">
        <v>237</v>
      </c>
      <c r="C55" s="335"/>
      <c r="D55" s="335"/>
      <c r="E55" s="15"/>
      <c r="F55" s="485">
        <v>0</v>
      </c>
      <c r="G55" s="485">
        <v>-1.0500000000000001E-2</v>
      </c>
      <c r="H55" s="485">
        <v>-1.26E-2</v>
      </c>
      <c r="I55" s="485">
        <v>-1.6299999999999999E-2</v>
      </c>
      <c r="J55" s="498"/>
      <c r="K55" s="485">
        <v>6.9500000000000006E-2</v>
      </c>
      <c r="L55" s="485">
        <v>1.6799999999999999E-2</v>
      </c>
      <c r="M55" s="485">
        <v>-9.4100000000000003E-2</v>
      </c>
      <c r="N55" s="485">
        <v>1.2500000000000001E-2</v>
      </c>
      <c r="O55" s="485">
        <v>3.8E-3</v>
      </c>
      <c r="P55" s="695"/>
      <c r="Q55" s="485">
        <v>-6.6699999999999995E-2</v>
      </c>
      <c r="R55" s="500">
        <v>3.27E-2</v>
      </c>
    </row>
    <row r="56" spans="2:18" ht="15.75" customHeight="1">
      <c r="B56" s="415" t="s">
        <v>327</v>
      </c>
      <c r="C56" s="416"/>
      <c r="D56" s="416"/>
      <c r="E56" s="15"/>
      <c r="F56" s="486">
        <v>7.7000000000000002E-3</v>
      </c>
      <c r="G56" s="486">
        <v>4.1999999999999997E-3</v>
      </c>
      <c r="H56" s="486">
        <v>3.2000000000000002E-3</v>
      </c>
      <c r="I56" s="486">
        <v>3.8E-3</v>
      </c>
      <c r="J56" s="501"/>
      <c r="K56" s="486">
        <v>1.5699999999999999E-2</v>
      </c>
      <c r="L56" s="486">
        <v>4.7199999999999999E-2</v>
      </c>
      <c r="M56" s="486">
        <v>4.4999999999999997E-3</v>
      </c>
      <c r="N56" s="486">
        <v>4.0000000000000002E-4</v>
      </c>
      <c r="O56" s="486">
        <v>1.7299999999999999E-2</v>
      </c>
      <c r="P56" s="695"/>
      <c r="Q56" s="486">
        <v>-4.3E-3</v>
      </c>
      <c r="R56" s="502">
        <v>-1.7000000000000001E-2</v>
      </c>
    </row>
    <row r="57" spans="2:18" ht="15.75" customHeight="1">
      <c r="B57" s="15"/>
      <c r="C57" s="15"/>
      <c r="D57" s="15"/>
      <c r="E57" s="15"/>
      <c r="F57" s="487"/>
      <c r="G57" s="487"/>
      <c r="H57" s="487"/>
      <c r="I57" s="487"/>
      <c r="J57" s="503"/>
      <c r="K57" s="487"/>
      <c r="L57" s="487"/>
      <c r="M57" s="487"/>
      <c r="N57" s="487"/>
      <c r="O57" s="487"/>
      <c r="P57" s="696"/>
      <c r="Q57" s="487"/>
      <c r="R57" s="504"/>
    </row>
    <row r="58" spans="2:18" ht="15.75" customHeight="1">
      <c r="B58" s="411" t="s">
        <v>55</v>
      </c>
      <c r="C58" s="22"/>
      <c r="D58" s="22"/>
      <c r="E58" s="22"/>
      <c r="F58" s="488"/>
      <c r="G58" s="488"/>
      <c r="H58" s="488"/>
      <c r="I58" s="488"/>
      <c r="J58" s="505"/>
      <c r="K58" s="488"/>
      <c r="L58" s="488"/>
      <c r="M58" s="488"/>
      <c r="N58" s="715"/>
      <c r="O58" s="715"/>
      <c r="P58" s="697"/>
      <c r="Q58" s="488"/>
      <c r="R58" s="506"/>
    </row>
    <row r="59" spans="2:18" ht="15.75" customHeight="1">
      <c r="B59" s="9" t="s">
        <v>240</v>
      </c>
      <c r="C59" s="15"/>
      <c r="D59" s="15"/>
      <c r="E59" s="15"/>
      <c r="F59" s="489">
        <v>6.2E-2</v>
      </c>
      <c r="G59" s="489">
        <v>8.4000000000000005E-2</v>
      </c>
      <c r="H59" s="489">
        <v>7.5999999999999998E-2</v>
      </c>
      <c r="I59" s="489">
        <v>8.4000000000000005E-2</v>
      </c>
      <c r="J59" s="507"/>
      <c r="K59" s="489">
        <v>-2.5000000000000001E-2</v>
      </c>
      <c r="L59" s="489">
        <v>-0.32500000000000001</v>
      </c>
      <c r="M59" s="489">
        <v>9.1999999999999998E-2</v>
      </c>
      <c r="N59" s="489">
        <v>8.1000000000000003E-2</v>
      </c>
      <c r="O59" s="489">
        <v>-4.4999999999999998E-2</v>
      </c>
      <c r="P59" s="698"/>
      <c r="Q59" s="489">
        <v>0.14899999999999999</v>
      </c>
      <c r="R59" s="508">
        <v>0.29299999999999998</v>
      </c>
    </row>
    <row r="60" spans="2:18" ht="15.75" customHeight="1">
      <c r="B60" s="9" t="s">
        <v>64</v>
      </c>
      <c r="C60" s="15"/>
      <c r="D60" s="15"/>
      <c r="E60" s="15"/>
      <c r="F60" s="490">
        <v>1.9699999999999999E-2</v>
      </c>
      <c r="G60" s="490">
        <v>1.9E-2</v>
      </c>
      <c r="H60" s="490">
        <v>1.9400000000000001E-2</v>
      </c>
      <c r="I60" s="490">
        <v>1.95E-2</v>
      </c>
      <c r="J60" s="509"/>
      <c r="K60" s="490">
        <v>1.83E-2</v>
      </c>
      <c r="L60" s="490">
        <v>1.7000000000000001E-2</v>
      </c>
      <c r="M60" s="490">
        <v>1.6500000000000001E-2</v>
      </c>
      <c r="N60" s="490">
        <v>1.5599999999999999E-2</v>
      </c>
      <c r="O60" s="490">
        <v>1.6799999999999999E-2</v>
      </c>
      <c r="P60" s="699"/>
      <c r="Q60" s="490">
        <v>1.54E-2</v>
      </c>
      <c r="R60" s="510">
        <v>1.6E-2</v>
      </c>
    </row>
    <row r="61" spans="2:18" ht="15.75" customHeight="1">
      <c r="B61" s="334" t="s">
        <v>241</v>
      </c>
      <c r="C61" s="335"/>
      <c r="D61" s="335"/>
      <c r="E61" s="15"/>
      <c r="F61" s="491">
        <v>0.56100000000000005</v>
      </c>
      <c r="G61" s="491">
        <v>0.57899999999999996</v>
      </c>
      <c r="H61" s="491">
        <v>0.63900000000000001</v>
      </c>
      <c r="I61" s="491">
        <v>0.58899999999999997</v>
      </c>
      <c r="J61" s="552"/>
      <c r="K61" s="491">
        <v>0.59099999999999997</v>
      </c>
      <c r="L61" s="491">
        <v>0.59899999999999998</v>
      </c>
      <c r="M61" s="491">
        <v>0.53400000000000003</v>
      </c>
      <c r="N61" s="491">
        <v>0.67800000000000005</v>
      </c>
      <c r="O61" s="491">
        <v>0.59899999999999998</v>
      </c>
      <c r="P61" s="700"/>
      <c r="Q61" s="491">
        <v>0.60499999999999998</v>
      </c>
      <c r="R61" s="512">
        <v>0.56399999999999995</v>
      </c>
    </row>
    <row r="62" spans="2:18" ht="15.75" customHeight="1">
      <c r="B62" s="109"/>
      <c r="C62" s="107"/>
      <c r="D62" s="107"/>
      <c r="E62" s="22"/>
      <c r="F62" s="137"/>
      <c r="G62" s="137"/>
      <c r="H62" s="137"/>
      <c r="I62" s="137"/>
      <c r="J62" s="182"/>
      <c r="K62" s="137"/>
      <c r="L62" s="137"/>
      <c r="M62" s="137"/>
      <c r="N62" s="103"/>
      <c r="O62" s="103"/>
      <c r="P62" s="701"/>
      <c r="Q62" s="137"/>
      <c r="R62" s="117"/>
    </row>
    <row r="63" spans="2:18" s="152" customFormat="1" ht="15.75" customHeight="1">
      <c r="B63" s="9" t="s">
        <v>121</v>
      </c>
      <c r="C63" s="107"/>
      <c r="D63" s="107"/>
      <c r="E63" s="22"/>
      <c r="F63" s="191"/>
      <c r="G63" s="191"/>
      <c r="H63" s="191"/>
      <c r="I63" s="191"/>
      <c r="J63" s="191"/>
      <c r="K63" s="191"/>
      <c r="L63" s="191"/>
      <c r="M63" s="191"/>
      <c r="N63" s="190"/>
      <c r="O63" s="190"/>
      <c r="P63" s="702"/>
      <c r="Q63" s="191"/>
      <c r="R63" s="740"/>
    </row>
    <row r="64" spans="2:18" s="260" customFormat="1" ht="15.75" customHeight="1">
      <c r="B64" s="36" t="s">
        <v>434</v>
      </c>
      <c r="C64" s="107"/>
      <c r="D64" s="107"/>
      <c r="E64" s="22"/>
      <c r="F64" s="191"/>
      <c r="G64" s="191"/>
      <c r="H64" s="191"/>
      <c r="I64" s="191"/>
      <c r="J64" s="191"/>
      <c r="K64" s="191"/>
      <c r="L64" s="191"/>
      <c r="M64" s="191"/>
      <c r="N64" s="190"/>
      <c r="O64" s="190"/>
      <c r="P64" s="702"/>
      <c r="Q64" s="191"/>
      <c r="R64" s="740"/>
    </row>
    <row r="65" spans="2:18" s="260" customFormat="1" ht="15.75" customHeight="1">
      <c r="B65" s="36" t="s">
        <v>232</v>
      </c>
      <c r="C65" s="107"/>
      <c r="D65" s="107"/>
      <c r="E65" s="22"/>
      <c r="F65" s="191"/>
      <c r="G65" s="191"/>
      <c r="H65" s="191"/>
      <c r="I65" s="191"/>
      <c r="J65" s="191"/>
      <c r="K65" s="191"/>
      <c r="L65" s="191"/>
      <c r="M65" s="191"/>
      <c r="N65" s="190"/>
      <c r="O65" s="190"/>
      <c r="P65" s="702"/>
      <c r="Q65" s="191"/>
      <c r="R65" s="740"/>
    </row>
    <row r="66" spans="2:18" s="152" customFormat="1" ht="15.75" customHeight="1">
      <c r="B66" s="36" t="s">
        <v>238</v>
      </c>
      <c r="C66" s="107"/>
      <c r="D66" s="107"/>
      <c r="E66" s="22"/>
      <c r="F66" s="137"/>
      <c r="G66" s="137"/>
      <c r="H66" s="137"/>
      <c r="I66" s="137"/>
      <c r="J66" s="182"/>
      <c r="K66" s="137"/>
      <c r="L66" s="137"/>
      <c r="M66" s="137"/>
      <c r="N66" s="103"/>
      <c r="O66" s="103"/>
      <c r="P66" s="701"/>
      <c r="Q66" s="137"/>
      <c r="R66" s="117"/>
    </row>
    <row r="67" spans="2:18" s="224" customFormat="1" ht="15.75" customHeight="1">
      <c r="B67" s="36" t="s">
        <v>336</v>
      </c>
      <c r="C67" s="107"/>
      <c r="D67" s="107"/>
      <c r="E67" s="22"/>
      <c r="F67" s="137"/>
      <c r="G67" s="137"/>
      <c r="H67" s="137"/>
      <c r="I67" s="137"/>
      <c r="J67" s="182"/>
      <c r="K67" s="137"/>
      <c r="L67" s="137"/>
      <c r="M67" s="137"/>
      <c r="N67" s="103"/>
      <c r="O67" s="103"/>
      <c r="P67" s="701"/>
      <c r="Q67" s="137"/>
      <c r="R67" s="117"/>
    </row>
    <row r="68" spans="2:18" s="152" customFormat="1" ht="15.75" customHeight="1">
      <c r="B68" s="38" t="s">
        <v>335</v>
      </c>
      <c r="C68" s="107"/>
      <c r="D68" s="107"/>
      <c r="E68" s="22"/>
      <c r="F68" s="137"/>
      <c r="G68" s="137"/>
      <c r="H68" s="137"/>
      <c r="I68" s="137"/>
      <c r="J68" s="182"/>
      <c r="K68" s="137"/>
      <c r="L68" s="137"/>
      <c r="M68" s="137"/>
      <c r="N68" s="103"/>
      <c r="O68" s="103"/>
      <c r="P68" s="701"/>
      <c r="Q68" s="137"/>
      <c r="R68" s="117"/>
    </row>
    <row r="69" spans="2:18" s="185" customFormat="1" ht="15.75" customHeight="1">
      <c r="B69" s="36" t="s">
        <v>245</v>
      </c>
      <c r="C69" s="107"/>
      <c r="D69" s="107"/>
      <c r="E69" s="22"/>
      <c r="F69" s="137"/>
      <c r="G69" s="137"/>
      <c r="H69" s="137"/>
      <c r="I69" s="137"/>
      <c r="J69" s="182"/>
      <c r="K69" s="137"/>
      <c r="L69" s="137"/>
      <c r="M69" s="137"/>
      <c r="N69" s="103"/>
      <c r="O69" s="103"/>
      <c r="P69" s="701"/>
      <c r="Q69" s="137"/>
      <c r="R69" s="117"/>
    </row>
    <row r="70" spans="2:18" ht="18" customHeight="1">
      <c r="B70" s="307" t="s">
        <v>160</v>
      </c>
      <c r="C70" s="308"/>
      <c r="D70" s="308"/>
      <c r="E70" s="308"/>
      <c r="F70" s="311"/>
      <c r="G70" s="311"/>
      <c r="H70" s="311"/>
      <c r="I70" s="311"/>
      <c r="J70" s="312"/>
      <c r="K70" s="311"/>
      <c r="L70" s="311"/>
      <c r="M70" s="311"/>
      <c r="N70" s="318"/>
      <c r="O70" s="318"/>
      <c r="P70" s="703"/>
      <c r="Q70" s="311"/>
      <c r="R70" s="313"/>
    </row>
    <row r="71" spans="2:18" ht="18" customHeight="1">
      <c r="B71" s="338" t="s">
        <v>282</v>
      </c>
      <c r="C71" s="419"/>
      <c r="D71" s="419"/>
      <c r="E71" s="419"/>
      <c r="F71" s="420"/>
      <c r="G71" s="420"/>
      <c r="H71" s="420"/>
      <c r="I71" s="420"/>
      <c r="J71" s="420"/>
      <c r="K71" s="420"/>
      <c r="L71" s="420"/>
      <c r="M71" s="420"/>
      <c r="N71" s="713"/>
      <c r="O71" s="713"/>
      <c r="P71" s="713"/>
      <c r="Q71" s="420"/>
      <c r="R71" s="436"/>
    </row>
    <row r="72" spans="2:18" ht="15.75" customHeight="1">
      <c r="B72" s="357"/>
      <c r="C72" s="357"/>
      <c r="D72" s="357"/>
      <c r="E72" s="357"/>
      <c r="F72" s="311"/>
      <c r="G72" s="311"/>
      <c r="H72" s="311"/>
      <c r="I72" s="311"/>
      <c r="J72" s="312"/>
      <c r="K72" s="311"/>
      <c r="L72" s="311"/>
      <c r="M72" s="311"/>
      <c r="N72" s="318"/>
      <c r="O72" s="318"/>
      <c r="P72" s="703"/>
      <c r="Q72" s="311"/>
      <c r="R72" s="313"/>
    </row>
    <row r="73" spans="2:18" ht="9.75" customHeight="1">
      <c r="B73" s="309"/>
      <c r="C73" s="310"/>
      <c r="D73" s="310"/>
      <c r="E73" s="308"/>
      <c r="F73" s="311"/>
      <c r="G73" s="311"/>
      <c r="H73" s="311"/>
      <c r="I73" s="311"/>
      <c r="J73" s="312"/>
      <c r="K73" s="311"/>
      <c r="L73" s="311"/>
      <c r="M73" s="311"/>
      <c r="N73" s="318"/>
      <c r="O73" s="318"/>
      <c r="P73" s="703"/>
      <c r="Q73" s="311"/>
      <c r="R73" s="313"/>
    </row>
    <row r="74" spans="2:18" ht="15.75" customHeight="1">
      <c r="B74" s="411"/>
      <c r="C74" s="375"/>
      <c r="D74" s="375"/>
      <c r="E74" s="375"/>
      <c r="F74" s="836">
        <v>2019</v>
      </c>
      <c r="G74" s="836"/>
      <c r="H74" s="836"/>
      <c r="I74" s="374"/>
      <c r="J74" s="314"/>
      <c r="K74" s="836">
        <v>2020</v>
      </c>
      <c r="L74" s="836"/>
      <c r="M74" s="836"/>
      <c r="N74" s="836"/>
      <c r="O74" s="374"/>
      <c r="P74" s="794"/>
      <c r="Q74" s="327">
        <v>2021</v>
      </c>
      <c r="R74" s="327"/>
    </row>
    <row r="75" spans="2:18" ht="15.75" customHeight="1">
      <c r="B75" s="411"/>
      <c r="C75" s="375"/>
      <c r="D75" s="375"/>
      <c r="E75" s="375"/>
      <c r="F75" s="413" t="s">
        <v>135</v>
      </c>
      <c r="G75" s="413" t="s">
        <v>136</v>
      </c>
      <c r="H75" s="413" t="s">
        <v>137</v>
      </c>
      <c r="I75" s="171"/>
      <c r="J75" s="356"/>
      <c r="K75" s="413" t="s">
        <v>122</v>
      </c>
      <c r="L75" s="413" t="s">
        <v>135</v>
      </c>
      <c r="M75" s="413" t="s">
        <v>136</v>
      </c>
      <c r="N75" s="413" t="s">
        <v>137</v>
      </c>
      <c r="O75" s="171"/>
      <c r="P75" s="704"/>
      <c r="Q75" s="413" t="s">
        <v>122</v>
      </c>
      <c r="R75" s="356" t="s">
        <v>135</v>
      </c>
    </row>
    <row r="76" spans="2:18" ht="15.75" customHeight="1">
      <c r="B76" s="332" t="s">
        <v>88</v>
      </c>
      <c r="C76" s="430"/>
      <c r="D76" s="430"/>
      <c r="E76" s="377"/>
      <c r="F76" s="345" t="s">
        <v>33</v>
      </c>
      <c r="G76" s="345" t="s">
        <v>33</v>
      </c>
      <c r="H76" s="345" t="s">
        <v>33</v>
      </c>
      <c r="I76" s="172"/>
      <c r="J76" s="315"/>
      <c r="K76" s="345" t="s">
        <v>33</v>
      </c>
      <c r="L76" s="345" t="s">
        <v>33</v>
      </c>
      <c r="M76" s="345" t="s">
        <v>33</v>
      </c>
      <c r="N76" s="345" t="s">
        <v>33</v>
      </c>
      <c r="O76" s="172"/>
      <c r="P76" s="705"/>
      <c r="Q76" s="345" t="s">
        <v>33</v>
      </c>
      <c r="R76" s="370" t="s">
        <v>33</v>
      </c>
    </row>
    <row r="77" spans="2:18" ht="15.75" customHeight="1">
      <c r="B77" s="92" t="s">
        <v>193</v>
      </c>
      <c r="C77" s="22"/>
      <c r="D77" s="22"/>
      <c r="E77" s="107"/>
      <c r="F77" s="59"/>
      <c r="G77" s="59"/>
      <c r="H77" s="59"/>
      <c r="I77" s="173"/>
      <c r="J77" s="199"/>
      <c r="K77" s="59"/>
      <c r="L77" s="59"/>
      <c r="M77" s="59"/>
      <c r="N77" s="59"/>
      <c r="O77" s="173"/>
      <c r="P77" s="706"/>
      <c r="Q77" s="59"/>
      <c r="R77" s="458"/>
    </row>
    <row r="78" spans="2:18" s="244" customFormat="1" ht="15.75" customHeight="1">
      <c r="B78" s="93" t="s">
        <v>227</v>
      </c>
      <c r="C78" s="22"/>
      <c r="D78" s="22"/>
      <c r="E78" s="107"/>
      <c r="F78" s="193">
        <v>7</v>
      </c>
      <c r="G78" s="193">
        <v>7</v>
      </c>
      <c r="H78" s="193">
        <v>6.9</v>
      </c>
      <c r="I78" s="521"/>
      <c r="J78" s="522"/>
      <c r="K78" s="193">
        <v>6.9</v>
      </c>
      <c r="L78" s="193">
        <v>11.7</v>
      </c>
      <c r="M78" s="193">
        <v>13.1</v>
      </c>
      <c r="N78" s="193">
        <v>13.5</v>
      </c>
      <c r="O78" s="521"/>
      <c r="P78" s="707"/>
      <c r="Q78" s="193">
        <v>13.6</v>
      </c>
      <c r="R78" s="523">
        <v>15</v>
      </c>
    </row>
    <row r="79" spans="2:18" ht="15.75" customHeight="1">
      <c r="B79" s="93" t="s">
        <v>174</v>
      </c>
      <c r="C79" s="22"/>
      <c r="D79" s="22"/>
      <c r="E79" s="107"/>
      <c r="F79" s="193">
        <v>30.6</v>
      </c>
      <c r="G79" s="193">
        <v>30.3</v>
      </c>
      <c r="H79" s="193">
        <v>29.7</v>
      </c>
      <c r="I79" s="521"/>
      <c r="J79" s="522"/>
      <c r="K79" s="193">
        <v>30.8</v>
      </c>
      <c r="L79" s="193">
        <v>32</v>
      </c>
      <c r="M79" s="193">
        <v>32</v>
      </c>
      <c r="N79" s="193">
        <v>32.4</v>
      </c>
      <c r="O79" s="521"/>
      <c r="P79" s="707"/>
      <c r="Q79" s="193">
        <v>31.9</v>
      </c>
      <c r="R79" s="523">
        <v>35.5</v>
      </c>
    </row>
    <row r="80" spans="2:18" ht="15.75" customHeight="1">
      <c r="B80" s="93" t="s">
        <v>175</v>
      </c>
      <c r="C80" s="22"/>
      <c r="D80" s="22"/>
      <c r="E80" s="107"/>
      <c r="F80" s="193">
        <v>15.5</v>
      </c>
      <c r="G80" s="193">
        <v>15.9</v>
      </c>
      <c r="H80" s="193">
        <v>16.100000000000001</v>
      </c>
      <c r="I80" s="521"/>
      <c r="J80" s="522"/>
      <c r="K80" s="193">
        <v>16.7</v>
      </c>
      <c r="L80" s="193">
        <v>14.8</v>
      </c>
      <c r="M80" s="193">
        <v>14.6</v>
      </c>
      <c r="N80" s="193">
        <v>14.8</v>
      </c>
      <c r="O80" s="521"/>
      <c r="P80" s="707"/>
      <c r="Q80" s="193">
        <v>14.6</v>
      </c>
      <c r="R80" s="523">
        <v>14.5</v>
      </c>
    </row>
    <row r="81" spans="2:18" ht="15.75" customHeight="1">
      <c r="B81" s="93" t="s">
        <v>350</v>
      </c>
      <c r="C81" s="22"/>
      <c r="D81" s="22"/>
      <c r="E81" s="107"/>
      <c r="F81" s="193">
        <v>20.5</v>
      </c>
      <c r="G81" s="193">
        <v>20.3</v>
      </c>
      <c r="H81" s="193">
        <v>21</v>
      </c>
      <c r="I81" s="521"/>
      <c r="J81" s="522"/>
      <c r="K81" s="193">
        <v>26.4</v>
      </c>
      <c r="L81" s="193">
        <v>25.6</v>
      </c>
      <c r="M81" s="193">
        <v>23.5</v>
      </c>
      <c r="N81" s="193">
        <v>21.4</v>
      </c>
      <c r="O81" s="521"/>
      <c r="P81" s="707"/>
      <c r="Q81" s="193">
        <v>21.2</v>
      </c>
      <c r="R81" s="523">
        <v>19.600000000000001</v>
      </c>
    </row>
    <row r="82" spans="2:18" ht="15.75" customHeight="1">
      <c r="B82" s="93" t="s">
        <v>351</v>
      </c>
      <c r="C82" s="22"/>
      <c r="D82" s="22"/>
      <c r="E82" s="107"/>
      <c r="F82" s="193">
        <v>20.7</v>
      </c>
      <c r="G82" s="193">
        <v>21.3</v>
      </c>
      <c r="H82" s="193">
        <v>21.3</v>
      </c>
      <c r="I82" s="521"/>
      <c r="J82" s="522"/>
      <c r="K82" s="193">
        <v>22.8</v>
      </c>
      <c r="L82" s="193">
        <v>23.1</v>
      </c>
      <c r="M82" s="193">
        <v>22.2</v>
      </c>
      <c r="N82" s="193">
        <v>21.5</v>
      </c>
      <c r="O82" s="521"/>
      <c r="P82" s="707"/>
      <c r="Q82" s="193">
        <v>21</v>
      </c>
      <c r="R82" s="523">
        <v>20.2</v>
      </c>
    </row>
    <row r="83" spans="2:18" s="244" customFormat="1" ht="15.75" customHeight="1">
      <c r="B83" s="93" t="s">
        <v>397</v>
      </c>
      <c r="C83" s="22"/>
      <c r="D83" s="22"/>
      <c r="E83" s="107"/>
      <c r="F83" s="193">
        <v>6.4</v>
      </c>
      <c r="G83" s="193">
        <v>6.1</v>
      </c>
      <c r="H83" s="193">
        <v>5.6</v>
      </c>
      <c r="I83" s="521"/>
      <c r="J83" s="522"/>
      <c r="K83" s="193">
        <v>5.4</v>
      </c>
      <c r="L83" s="193">
        <v>5.9</v>
      </c>
      <c r="M83" s="193">
        <v>5.9</v>
      </c>
      <c r="N83" s="193">
        <v>5.9</v>
      </c>
      <c r="O83" s="521"/>
      <c r="P83" s="707"/>
      <c r="Q83" s="193">
        <v>5.8</v>
      </c>
      <c r="R83" s="523">
        <v>0</v>
      </c>
    </row>
    <row r="84" spans="2:18" ht="15.75" customHeight="1">
      <c r="B84" s="437" t="s">
        <v>361</v>
      </c>
      <c r="C84" s="333"/>
      <c r="D84" s="333"/>
      <c r="E84" s="107"/>
      <c r="F84" s="514">
        <v>2</v>
      </c>
      <c r="G84" s="514">
        <v>1.9</v>
      </c>
      <c r="H84" s="514">
        <v>1.9</v>
      </c>
      <c r="I84" s="521"/>
      <c r="J84" s="522"/>
      <c r="K84" s="514">
        <v>1.9</v>
      </c>
      <c r="L84" s="514">
        <v>1.9</v>
      </c>
      <c r="M84" s="514">
        <v>1.7</v>
      </c>
      <c r="N84" s="514">
        <v>1.6</v>
      </c>
      <c r="O84" s="521"/>
      <c r="P84" s="707"/>
      <c r="Q84" s="514">
        <v>1.2</v>
      </c>
      <c r="R84" s="524">
        <v>1.1000000000000001</v>
      </c>
    </row>
    <row r="85" spans="2:18" ht="15.75" customHeight="1">
      <c r="B85" s="104" t="s">
        <v>217</v>
      </c>
      <c r="C85" s="101"/>
      <c r="D85" s="101"/>
      <c r="E85" s="101"/>
      <c r="F85" s="517">
        <v>102.7</v>
      </c>
      <c r="G85" s="517">
        <v>102.8</v>
      </c>
      <c r="H85" s="517">
        <v>102.5</v>
      </c>
      <c r="I85" s="521"/>
      <c r="J85" s="522"/>
      <c r="K85" s="517">
        <v>110.9</v>
      </c>
      <c r="L85" s="517">
        <v>115</v>
      </c>
      <c r="M85" s="517">
        <v>113</v>
      </c>
      <c r="N85" s="517">
        <v>111.1</v>
      </c>
      <c r="O85" s="521"/>
      <c r="P85" s="707"/>
      <c r="Q85" s="517">
        <v>109.3</v>
      </c>
      <c r="R85" s="527">
        <v>105.9</v>
      </c>
    </row>
    <row r="86" spans="2:18" ht="15.75" customHeight="1">
      <c r="B86" s="422" t="s">
        <v>2</v>
      </c>
      <c r="C86" s="333"/>
      <c r="D86" s="333"/>
      <c r="E86" s="107"/>
      <c r="F86" s="514">
        <v>-1.3</v>
      </c>
      <c r="G86" s="514">
        <v>-1.3</v>
      </c>
      <c r="H86" s="514">
        <v>-1.3</v>
      </c>
      <c r="I86" s="521"/>
      <c r="J86" s="522"/>
      <c r="K86" s="514">
        <v>-1.7</v>
      </c>
      <c r="L86" s="514">
        <v>-3</v>
      </c>
      <c r="M86" s="514">
        <v>-3</v>
      </c>
      <c r="N86" s="514">
        <v>-2.9</v>
      </c>
      <c r="O86" s="521"/>
      <c r="P86" s="707"/>
      <c r="Q86" s="514">
        <v>-2.7</v>
      </c>
      <c r="R86" s="524">
        <v>-2.1</v>
      </c>
    </row>
    <row r="87" spans="2:18" ht="15.75" customHeight="1">
      <c r="B87" s="128" t="s">
        <v>220</v>
      </c>
      <c r="C87" s="107"/>
      <c r="D87" s="107"/>
      <c r="E87" s="107"/>
      <c r="F87" s="517">
        <v>101.4</v>
      </c>
      <c r="G87" s="517">
        <v>101.5</v>
      </c>
      <c r="H87" s="517">
        <v>101.2</v>
      </c>
      <c r="I87" s="521"/>
      <c r="J87" s="522"/>
      <c r="K87" s="517">
        <v>109.2</v>
      </c>
      <c r="L87" s="517">
        <v>112</v>
      </c>
      <c r="M87" s="517">
        <v>110</v>
      </c>
      <c r="N87" s="517">
        <v>108.2</v>
      </c>
      <c r="O87" s="521"/>
      <c r="P87" s="707"/>
      <c r="Q87" s="517">
        <v>106.6</v>
      </c>
      <c r="R87" s="527">
        <v>103.8</v>
      </c>
    </row>
    <row r="88" spans="2:18" s="230" customFormat="1" ht="15.75" customHeight="1">
      <c r="B88" s="128" t="s">
        <v>376</v>
      </c>
      <c r="C88" s="107"/>
      <c r="D88" s="107"/>
      <c r="E88" s="107"/>
      <c r="F88" s="517">
        <v>0.2</v>
      </c>
      <c r="G88" s="517">
        <v>0.1</v>
      </c>
      <c r="H88" s="517">
        <v>0.2</v>
      </c>
      <c r="I88" s="521"/>
      <c r="J88" s="522"/>
      <c r="K88" s="517">
        <v>0.2</v>
      </c>
      <c r="L88" s="517">
        <v>0.2</v>
      </c>
      <c r="M88" s="517">
        <v>0.2</v>
      </c>
      <c r="N88" s="517">
        <v>0.2</v>
      </c>
      <c r="O88" s="521"/>
      <c r="P88" s="707"/>
      <c r="Q88" s="517">
        <v>0.1</v>
      </c>
      <c r="R88" s="527">
        <v>0.4</v>
      </c>
    </row>
    <row r="89" spans="2:18" ht="15.75" customHeight="1">
      <c r="B89" s="128" t="s">
        <v>143</v>
      </c>
      <c r="C89" s="107"/>
      <c r="D89" s="107"/>
      <c r="E89" s="107"/>
      <c r="F89" s="517">
        <v>165.6</v>
      </c>
      <c r="G89" s="517">
        <v>166.6</v>
      </c>
      <c r="H89" s="517">
        <v>165.4</v>
      </c>
      <c r="I89" s="521"/>
      <c r="J89" s="522"/>
      <c r="K89" s="517">
        <v>178.3</v>
      </c>
      <c r="L89" s="517">
        <v>186</v>
      </c>
      <c r="M89" s="517">
        <v>186.9</v>
      </c>
      <c r="N89" s="517">
        <v>187.4</v>
      </c>
      <c r="O89" s="521"/>
      <c r="P89" s="707"/>
      <c r="Q89" s="517">
        <v>187.1</v>
      </c>
      <c r="R89" s="527">
        <v>185.8</v>
      </c>
    </row>
    <row r="90" spans="2:18" ht="15.75" customHeight="1">
      <c r="B90" s="92" t="s">
        <v>56</v>
      </c>
      <c r="C90" s="22"/>
      <c r="D90" s="22"/>
      <c r="E90" s="22"/>
      <c r="F90" s="193">
        <v>165.6</v>
      </c>
      <c r="G90" s="193">
        <v>166.6</v>
      </c>
      <c r="H90" s="193">
        <v>165.4</v>
      </c>
      <c r="I90" s="521"/>
      <c r="J90" s="522"/>
      <c r="K90" s="193">
        <v>178.3</v>
      </c>
      <c r="L90" s="193">
        <v>186</v>
      </c>
      <c r="M90" s="193">
        <v>186.9</v>
      </c>
      <c r="N90" s="193">
        <v>187.4</v>
      </c>
      <c r="O90" s="521"/>
      <c r="P90" s="707"/>
      <c r="Q90" s="193">
        <v>187.1</v>
      </c>
      <c r="R90" s="523">
        <v>185.8</v>
      </c>
    </row>
    <row r="91" spans="2:18" ht="15.75" customHeight="1">
      <c r="B91" s="11" t="s">
        <v>195</v>
      </c>
      <c r="F91" s="193">
        <v>133.4</v>
      </c>
      <c r="G91" s="193">
        <v>135.69999999999999</v>
      </c>
      <c r="H91" s="193">
        <v>135</v>
      </c>
      <c r="I91" s="521"/>
      <c r="J91" s="522"/>
      <c r="K91" s="193">
        <v>143.9</v>
      </c>
      <c r="L91" s="193">
        <v>159.6</v>
      </c>
      <c r="M91" s="193">
        <v>161.30000000000001</v>
      </c>
      <c r="N91" s="193">
        <v>167.7</v>
      </c>
      <c r="O91" s="521"/>
      <c r="P91" s="707"/>
      <c r="Q91" s="193">
        <v>169.4</v>
      </c>
      <c r="R91" s="523">
        <v>176</v>
      </c>
    </row>
    <row r="92" spans="2:18" ht="15.75" customHeight="1">
      <c r="B92" s="11" t="s">
        <v>375</v>
      </c>
      <c r="F92" s="518">
        <v>0.76</v>
      </c>
      <c r="G92" s="518">
        <v>0.75</v>
      </c>
      <c r="H92" s="518">
        <v>0.75</v>
      </c>
      <c r="I92" s="534"/>
      <c r="J92" s="535"/>
      <c r="K92" s="518">
        <v>0.76</v>
      </c>
      <c r="L92" s="518">
        <v>0.7</v>
      </c>
      <c r="M92" s="518">
        <v>0.68</v>
      </c>
      <c r="N92" s="518">
        <v>0.65</v>
      </c>
      <c r="O92" s="534"/>
      <c r="P92" s="708"/>
      <c r="Q92" s="518">
        <v>0.63</v>
      </c>
      <c r="R92" s="536">
        <v>0.59</v>
      </c>
    </row>
    <row r="93" spans="2:18" ht="15.75" customHeight="1">
      <c r="B93" s="11" t="s">
        <v>75</v>
      </c>
      <c r="F93" s="193"/>
      <c r="G93" s="193"/>
      <c r="H93" s="193"/>
      <c r="I93" s="521"/>
      <c r="J93" s="522"/>
      <c r="K93" s="193"/>
      <c r="L93" s="193"/>
      <c r="M93" s="193"/>
      <c r="N93" s="193"/>
      <c r="O93" s="521"/>
      <c r="P93" s="707"/>
      <c r="Q93" s="193"/>
      <c r="R93" s="523"/>
    </row>
    <row r="94" spans="2:18" ht="15.75" customHeight="1">
      <c r="B94" s="94" t="s">
        <v>81</v>
      </c>
      <c r="F94" s="193">
        <v>68.5</v>
      </c>
      <c r="G94" s="193">
        <v>67.8</v>
      </c>
      <c r="H94" s="193">
        <v>63.3</v>
      </c>
      <c r="I94" s="521"/>
      <c r="J94" s="522"/>
      <c r="K94" s="193">
        <v>68.099999999999994</v>
      </c>
      <c r="L94" s="193">
        <v>69.5</v>
      </c>
      <c r="M94" s="193">
        <v>67.599999999999994</v>
      </c>
      <c r="N94" s="193">
        <v>66.3</v>
      </c>
      <c r="O94" s="521"/>
      <c r="P94" s="707"/>
      <c r="Q94" s="193">
        <v>63.3</v>
      </c>
      <c r="R94" s="523">
        <v>60.8</v>
      </c>
    </row>
    <row r="95" spans="2:18" ht="15.75" customHeight="1">
      <c r="B95" s="94" t="s">
        <v>207</v>
      </c>
      <c r="C95" s="22"/>
      <c r="D95" s="22"/>
      <c r="E95" s="22"/>
      <c r="F95" s="193">
        <v>0.2</v>
      </c>
      <c r="G95" s="193">
        <v>0.2</v>
      </c>
      <c r="H95" s="193">
        <v>0.2</v>
      </c>
      <c r="I95" s="521"/>
      <c r="J95" s="522"/>
      <c r="K95" s="193">
        <v>0.2</v>
      </c>
      <c r="L95" s="193">
        <v>0.2</v>
      </c>
      <c r="M95" s="193">
        <v>0.2</v>
      </c>
      <c r="N95" s="193">
        <v>0.2</v>
      </c>
      <c r="O95" s="521"/>
      <c r="P95" s="707"/>
      <c r="Q95" s="193">
        <v>0.2</v>
      </c>
      <c r="R95" s="523">
        <v>0.3</v>
      </c>
    </row>
    <row r="96" spans="2:18" ht="15.75" customHeight="1">
      <c r="B96" s="94" t="s">
        <v>82</v>
      </c>
      <c r="C96" s="22"/>
      <c r="D96" s="22"/>
      <c r="E96" s="22"/>
      <c r="F96" s="193">
        <v>0.3</v>
      </c>
      <c r="G96" s="193">
        <v>0.2</v>
      </c>
      <c r="H96" s="193">
        <v>0.1</v>
      </c>
      <c r="I96" s="521"/>
      <c r="J96" s="522"/>
      <c r="K96" s="193">
        <v>0.1</v>
      </c>
      <c r="L96" s="193">
        <v>0.1</v>
      </c>
      <c r="M96" s="193">
        <v>0.2</v>
      </c>
      <c r="N96" s="193">
        <v>0.1</v>
      </c>
      <c r="O96" s="521"/>
      <c r="P96" s="707"/>
      <c r="Q96" s="193">
        <v>0.1</v>
      </c>
      <c r="R96" s="523">
        <v>0.4</v>
      </c>
    </row>
    <row r="97" spans="2:18" ht="15.75" customHeight="1">
      <c r="B97" s="457" t="s">
        <v>83</v>
      </c>
      <c r="C97" s="423"/>
      <c r="D97" s="423"/>
      <c r="F97" s="514">
        <v>8.8000000000000007</v>
      </c>
      <c r="G97" s="514">
        <v>8.8000000000000007</v>
      </c>
      <c r="H97" s="514">
        <v>8.9</v>
      </c>
      <c r="I97" s="521"/>
      <c r="J97" s="522"/>
      <c r="K97" s="514">
        <v>8.5</v>
      </c>
      <c r="L97" s="514">
        <v>8.5</v>
      </c>
      <c r="M97" s="514">
        <v>8.5</v>
      </c>
      <c r="N97" s="514">
        <v>8.5</v>
      </c>
      <c r="O97" s="521"/>
      <c r="P97" s="707"/>
      <c r="Q97" s="514">
        <v>8</v>
      </c>
      <c r="R97" s="524">
        <v>8</v>
      </c>
    </row>
    <row r="98" spans="2:18" ht="15.75" customHeight="1">
      <c r="B98" s="422" t="s">
        <v>79</v>
      </c>
      <c r="C98" s="333"/>
      <c r="D98" s="333"/>
      <c r="E98" s="107"/>
      <c r="F98" s="514">
        <v>77.8</v>
      </c>
      <c r="G98" s="514">
        <v>77</v>
      </c>
      <c r="H98" s="514">
        <v>72.5</v>
      </c>
      <c r="I98" s="521"/>
      <c r="J98" s="522"/>
      <c r="K98" s="514">
        <v>76.900000000000006</v>
      </c>
      <c r="L98" s="514">
        <v>78.3</v>
      </c>
      <c r="M98" s="514">
        <v>76.5</v>
      </c>
      <c r="N98" s="514">
        <v>75.099999999999994</v>
      </c>
      <c r="O98" s="521"/>
      <c r="P98" s="707"/>
      <c r="Q98" s="514">
        <v>71.599999999999994</v>
      </c>
      <c r="R98" s="524">
        <v>69.5</v>
      </c>
    </row>
    <row r="99" spans="2:18" ht="15.75" customHeight="1">
      <c r="F99" s="97"/>
      <c r="G99" s="97"/>
      <c r="H99" s="97"/>
      <c r="I99" s="97"/>
      <c r="J99" s="200"/>
      <c r="K99" s="97"/>
      <c r="L99" s="97"/>
      <c r="M99" s="97"/>
      <c r="N99" s="9"/>
      <c r="O99" s="97"/>
      <c r="P99" s="709"/>
      <c r="Q99" s="97"/>
      <c r="R99" s="169"/>
    </row>
    <row r="100" spans="2:18" ht="15.75" customHeight="1">
      <c r="B100" s="9" t="s">
        <v>121</v>
      </c>
      <c r="C100" s="9"/>
      <c r="D100" s="9"/>
      <c r="E100" s="9"/>
      <c r="F100" s="97"/>
      <c r="G100" s="97"/>
      <c r="H100" s="97"/>
      <c r="I100" s="97"/>
      <c r="J100" s="200"/>
      <c r="K100" s="97"/>
      <c r="L100" s="97"/>
      <c r="M100" s="97"/>
      <c r="N100" s="9"/>
      <c r="O100" s="97"/>
      <c r="P100" s="709"/>
      <c r="Q100" s="97"/>
      <c r="R100" s="169"/>
    </row>
    <row r="101" spans="2:18" s="249" customFormat="1" ht="15.75" customHeight="1">
      <c r="B101" s="261" t="s">
        <v>352</v>
      </c>
      <c r="C101" s="795"/>
      <c r="D101" s="795"/>
      <c r="E101" s="795"/>
      <c r="F101" s="97"/>
      <c r="G101" s="97"/>
      <c r="H101" s="97"/>
      <c r="I101" s="97"/>
      <c r="J101" s="169"/>
      <c r="K101" s="97"/>
      <c r="L101" s="97"/>
      <c r="M101" s="97"/>
      <c r="N101" s="9"/>
      <c r="O101" s="97"/>
      <c r="P101" s="709"/>
      <c r="Q101" s="97"/>
      <c r="R101" s="169"/>
    </row>
    <row r="102" spans="2:18" ht="15.75" customHeight="1">
      <c r="B102" s="261" t="s">
        <v>232</v>
      </c>
      <c r="C102" s="9"/>
      <c r="D102" s="9"/>
      <c r="E102" s="9"/>
      <c r="F102" s="97"/>
      <c r="G102" s="97"/>
      <c r="H102" s="97"/>
      <c r="I102" s="97"/>
      <c r="J102" s="169"/>
      <c r="K102" s="97"/>
      <c r="L102" s="97"/>
      <c r="M102" s="97"/>
      <c r="N102" s="9"/>
      <c r="O102" s="9"/>
      <c r="P102" s="710"/>
      <c r="Q102" s="97"/>
      <c r="R102" s="169"/>
    </row>
    <row r="103" spans="2:18" s="260" customFormat="1" ht="15.75" customHeight="1">
      <c r="B103" s="261" t="s">
        <v>398</v>
      </c>
      <c r="C103" s="795"/>
      <c r="D103" s="795"/>
      <c r="E103" s="795"/>
      <c r="F103" s="97"/>
      <c r="G103" s="97"/>
      <c r="H103" s="97"/>
      <c r="I103" s="97"/>
      <c r="J103" s="200"/>
      <c r="K103" s="97"/>
      <c r="L103" s="97"/>
      <c r="M103" s="97"/>
      <c r="N103" s="9"/>
      <c r="O103" s="9"/>
      <c r="P103" s="710"/>
      <c r="Q103" s="97"/>
      <c r="R103" s="169"/>
    </row>
    <row r="104" spans="2:18" s="260" customFormat="1" ht="15.75" customHeight="1">
      <c r="B104" s="38" t="s">
        <v>399</v>
      </c>
      <c r="C104" s="15"/>
      <c r="D104" s="15"/>
      <c r="E104" s="15"/>
      <c r="F104" s="97"/>
      <c r="G104" s="97"/>
      <c r="H104" s="97"/>
      <c r="I104" s="97"/>
      <c r="J104" s="200"/>
      <c r="K104" s="97"/>
      <c r="L104" s="97"/>
      <c r="M104" s="97"/>
      <c r="N104" s="9"/>
      <c r="O104" s="9"/>
      <c r="P104" s="710"/>
      <c r="Q104" s="97"/>
      <c r="R104" s="169"/>
    </row>
    <row r="105" spans="2:18" s="249" customFormat="1" ht="15.75" customHeight="1">
      <c r="B105" s="261" t="s">
        <v>360</v>
      </c>
      <c r="C105" s="261"/>
      <c r="D105" s="261"/>
      <c r="E105" s="261"/>
      <c r="F105" s="97"/>
      <c r="G105" s="97"/>
      <c r="H105" s="97"/>
      <c r="I105" s="97"/>
      <c r="J105" s="169"/>
      <c r="K105" s="97"/>
      <c r="L105" s="97"/>
      <c r="M105" s="97"/>
      <c r="N105" s="9"/>
      <c r="O105" s="9"/>
      <c r="P105" s="710"/>
      <c r="Q105" s="97"/>
      <c r="R105" s="169"/>
    </row>
    <row r="106" spans="2:18" ht="15.75" customHeight="1">
      <c r="B106" s="261" t="s">
        <v>377</v>
      </c>
      <c r="C106" s="265"/>
      <c r="D106" s="265"/>
      <c r="E106" s="265"/>
      <c r="F106" s="97"/>
      <c r="G106" s="97"/>
      <c r="H106" s="97"/>
      <c r="I106" s="97"/>
      <c r="J106" s="169"/>
      <c r="K106" s="97"/>
      <c r="L106" s="97"/>
      <c r="M106" s="97"/>
      <c r="N106" s="9"/>
      <c r="O106" s="9"/>
      <c r="P106" s="710"/>
      <c r="Q106" s="97"/>
      <c r="R106" s="169"/>
    </row>
    <row r="107" spans="2:18" s="236" customFormat="1" ht="15.75" customHeight="1">
      <c r="B107" s="261"/>
      <c r="C107" s="265"/>
      <c r="D107" s="265"/>
      <c r="E107" s="265"/>
      <c r="F107" s="175"/>
      <c r="G107" s="175"/>
      <c r="H107" s="175"/>
      <c r="I107" s="175"/>
      <c r="J107" s="175"/>
      <c r="K107" s="175"/>
      <c r="L107" s="175"/>
      <c r="M107" s="175"/>
      <c r="N107" s="691"/>
      <c r="O107" s="691"/>
      <c r="P107" s="711"/>
      <c r="Q107" s="175"/>
      <c r="R107" s="741"/>
    </row>
    <row r="108" spans="2:18" s="236" customFormat="1" ht="15.75" customHeight="1">
      <c r="B108" s="167"/>
      <c r="C108" s="167"/>
      <c r="D108" s="167"/>
      <c r="E108" s="167"/>
      <c r="F108" s="175"/>
      <c r="G108" s="175"/>
      <c r="H108" s="175"/>
      <c r="I108" s="175"/>
      <c r="J108" s="175"/>
      <c r="K108" s="175"/>
      <c r="L108" s="175"/>
      <c r="M108" s="175"/>
      <c r="N108" s="691"/>
      <c r="O108" s="691"/>
      <c r="P108" s="711"/>
      <c r="Q108" s="175"/>
      <c r="R108" s="742"/>
    </row>
  </sheetData>
  <customSheetViews>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F74:H74"/>
    <mergeCell ref="K74:N74"/>
  </mergeCells>
  <phoneticPr fontId="50" type="noConversion"/>
  <conditionalFormatting sqref="A1:R1048576">
    <cfRule type="cellIs" dxfId="4" priority="905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fitToHeight="2" orientation="landscape" r:id="rId6"/>
  <headerFooter alignWithMargins="0">
    <oddFooter>&amp;LNatWest Group - Q2 2021 Financial Supplement&amp;CPage &amp;P</oddFooter>
  </headerFooter>
  <rowBreaks count="1" manualBreakCount="1">
    <brk id="69"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86"/>
  <dimension ref="B1:R6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7" customWidth="1"/>
    <col min="10" max="10" width="2.42578125" style="169" customWidth="1"/>
    <col min="11" max="11" width="13.7109375" style="97" customWidth="1"/>
    <col min="12" max="12" width="13.7109375" style="9" customWidth="1"/>
    <col min="13" max="15" width="13.7109375" style="97" customWidth="1"/>
    <col min="16" max="16" width="2.42578125" style="97" customWidth="1"/>
    <col min="17" max="17" width="13.7109375" style="97" customWidth="1"/>
    <col min="18" max="18" width="13.7109375" style="8" customWidth="1"/>
  </cols>
  <sheetData>
    <row r="1" spans="2:18" ht="18" customHeight="1">
      <c r="B1" s="307" t="s">
        <v>160</v>
      </c>
      <c r="C1" s="308"/>
      <c r="D1" s="308"/>
      <c r="E1" s="308"/>
      <c r="F1" s="311"/>
      <c r="G1" s="311"/>
      <c r="H1" s="311"/>
      <c r="I1" s="311"/>
      <c r="J1" s="312"/>
      <c r="K1" s="311"/>
      <c r="L1" s="319"/>
      <c r="M1" s="311"/>
      <c r="N1" s="311"/>
      <c r="O1" s="311"/>
      <c r="P1" s="311"/>
      <c r="Q1" s="311"/>
      <c r="R1" s="389"/>
    </row>
    <row r="2" spans="2:18" ht="18" customHeight="1">
      <c r="B2" s="338" t="s">
        <v>161</v>
      </c>
      <c r="C2" s="419"/>
      <c r="D2" s="419"/>
      <c r="E2" s="419"/>
      <c r="F2" s="420"/>
      <c r="G2" s="420"/>
      <c r="H2" s="420"/>
      <c r="I2" s="420"/>
      <c r="J2" s="429"/>
      <c r="K2" s="420"/>
      <c r="L2" s="618"/>
      <c r="M2" s="420"/>
      <c r="N2" s="420"/>
      <c r="O2" s="420"/>
      <c r="P2" s="420"/>
      <c r="Q2" s="420"/>
      <c r="R2" s="420"/>
    </row>
    <row r="3" spans="2:18" ht="15.75" customHeight="1">
      <c r="B3" s="308"/>
      <c r="C3" s="308"/>
      <c r="D3" s="308"/>
      <c r="E3" s="308"/>
      <c r="F3" s="311"/>
      <c r="G3" s="311"/>
      <c r="H3" s="311"/>
      <c r="I3" s="311"/>
      <c r="J3" s="312"/>
      <c r="K3" s="311"/>
      <c r="L3" s="319"/>
      <c r="M3" s="311"/>
      <c r="N3" s="311"/>
      <c r="O3" s="311"/>
      <c r="P3" s="311"/>
      <c r="Q3" s="311"/>
      <c r="R3" s="389"/>
    </row>
    <row r="4" spans="2:18" ht="18" customHeight="1">
      <c r="B4" s="309" t="s">
        <v>99</v>
      </c>
      <c r="C4" s="310"/>
      <c r="D4" s="310"/>
      <c r="E4" s="308"/>
      <c r="F4" s="311"/>
      <c r="G4" s="311"/>
      <c r="H4" s="311"/>
      <c r="I4" s="311"/>
      <c r="J4" s="312"/>
      <c r="K4" s="311"/>
      <c r="L4" s="319"/>
      <c r="M4" s="311"/>
      <c r="N4" s="311"/>
      <c r="O4" s="311"/>
      <c r="P4" s="311"/>
      <c r="Q4" s="311"/>
      <c r="R4" s="389"/>
    </row>
    <row r="5" spans="2:18" ht="15.75" customHeight="1">
      <c r="B5" s="310"/>
      <c r="C5" s="310"/>
      <c r="D5" s="310"/>
      <c r="E5" s="308"/>
      <c r="F5" s="325">
        <v>2019</v>
      </c>
      <c r="G5" s="325"/>
      <c r="H5" s="325"/>
      <c r="I5" s="325"/>
      <c r="J5" s="314"/>
      <c r="K5" s="325">
        <v>2020</v>
      </c>
      <c r="L5" s="615"/>
      <c r="M5" s="325"/>
      <c r="N5" s="325"/>
      <c r="O5" s="325"/>
      <c r="P5" s="374"/>
      <c r="Q5" s="837">
        <v>2021</v>
      </c>
      <c r="R5" s="837"/>
    </row>
    <row r="6" spans="2:18" s="17" customFormat="1" ht="17.25" customHeight="1">
      <c r="B6" s="310"/>
      <c r="C6" s="310"/>
      <c r="D6" s="310"/>
      <c r="E6" s="308"/>
      <c r="F6" s="321" t="s">
        <v>101</v>
      </c>
      <c r="G6" s="321" t="s">
        <v>102</v>
      </c>
      <c r="H6" s="321" t="s">
        <v>103</v>
      </c>
      <c r="I6" s="321" t="s">
        <v>104</v>
      </c>
      <c r="J6" s="322"/>
      <c r="K6" s="321" t="s">
        <v>100</v>
      </c>
      <c r="L6" s="324" t="s">
        <v>101</v>
      </c>
      <c r="M6" s="321" t="s">
        <v>102</v>
      </c>
      <c r="N6" s="321" t="s">
        <v>103</v>
      </c>
      <c r="O6" s="321" t="s">
        <v>104</v>
      </c>
      <c r="P6" s="321"/>
      <c r="Q6" s="321" t="s">
        <v>100</v>
      </c>
      <c r="R6" s="322" t="s">
        <v>101</v>
      </c>
    </row>
    <row r="7" spans="2:18" s="17" customFormat="1" ht="15.75" customHeight="1">
      <c r="B7" s="364" t="s">
        <v>34</v>
      </c>
      <c r="C7" s="383"/>
      <c r="D7" s="383"/>
      <c r="E7" s="310"/>
      <c r="F7" s="345" t="s">
        <v>105</v>
      </c>
      <c r="G7" s="345" t="s">
        <v>105</v>
      </c>
      <c r="H7" s="345" t="s">
        <v>105</v>
      </c>
      <c r="I7" s="345" t="s">
        <v>105</v>
      </c>
      <c r="J7" s="315"/>
      <c r="K7" s="345" t="s">
        <v>105</v>
      </c>
      <c r="L7" s="537" t="s">
        <v>105</v>
      </c>
      <c r="M7" s="345" t="s">
        <v>105</v>
      </c>
      <c r="N7" s="345" t="s">
        <v>105</v>
      </c>
      <c r="O7" s="345" t="s">
        <v>105</v>
      </c>
      <c r="P7" s="330"/>
      <c r="Q7" s="345" t="s">
        <v>105</v>
      </c>
      <c r="R7" s="370" t="s">
        <v>105</v>
      </c>
    </row>
    <row r="8" spans="2:18" ht="15.75" customHeight="1">
      <c r="B8" s="415" t="s">
        <v>106</v>
      </c>
      <c r="C8" s="416"/>
      <c r="D8" s="416"/>
      <c r="E8" s="101"/>
      <c r="F8" s="480">
        <v>125</v>
      </c>
      <c r="G8" s="480">
        <v>119</v>
      </c>
      <c r="H8" s="480">
        <v>117</v>
      </c>
      <c r="I8" s="480">
        <v>478</v>
      </c>
      <c r="J8" s="492"/>
      <c r="K8" s="480">
        <v>111</v>
      </c>
      <c r="L8" s="604">
        <v>90</v>
      </c>
      <c r="M8" s="480">
        <v>85</v>
      </c>
      <c r="N8" s="480">
        <v>85</v>
      </c>
      <c r="O8" s="480">
        <v>371</v>
      </c>
      <c r="P8" s="483"/>
      <c r="Q8" s="480">
        <v>89</v>
      </c>
      <c r="R8" s="493">
        <v>93</v>
      </c>
    </row>
    <row r="9" spans="2:18" ht="15.75" customHeight="1">
      <c r="B9" s="9" t="s">
        <v>109</v>
      </c>
      <c r="C9" s="15"/>
      <c r="D9" s="15"/>
      <c r="E9" s="15"/>
      <c r="F9" s="481">
        <v>24</v>
      </c>
      <c r="G9" s="481">
        <v>25</v>
      </c>
      <c r="H9" s="481">
        <v>28</v>
      </c>
      <c r="I9" s="481">
        <v>106</v>
      </c>
      <c r="J9" s="494"/>
      <c r="K9" s="481">
        <v>23</v>
      </c>
      <c r="L9" s="481">
        <v>20</v>
      </c>
      <c r="M9" s="481">
        <v>23</v>
      </c>
      <c r="N9" s="481">
        <v>28</v>
      </c>
      <c r="O9" s="481">
        <v>94</v>
      </c>
      <c r="P9" s="481"/>
      <c r="Q9" s="481">
        <v>27</v>
      </c>
      <c r="R9" s="495">
        <v>32</v>
      </c>
    </row>
    <row r="10" spans="2:18" ht="15.75" customHeight="1">
      <c r="B10" s="334" t="s">
        <v>35</v>
      </c>
      <c r="C10" s="335"/>
      <c r="D10" s="335"/>
      <c r="E10" s="15"/>
      <c r="F10" s="482">
        <v>10</v>
      </c>
      <c r="G10" s="482">
        <v>6</v>
      </c>
      <c r="H10" s="482">
        <v>5</v>
      </c>
      <c r="I10" s="482">
        <v>26</v>
      </c>
      <c r="J10" s="492"/>
      <c r="K10" s="482">
        <v>10</v>
      </c>
      <c r="L10" s="482">
        <v>5</v>
      </c>
      <c r="M10" s="482">
        <v>4</v>
      </c>
      <c r="N10" s="482">
        <v>13</v>
      </c>
      <c r="O10" s="482">
        <v>32</v>
      </c>
      <c r="P10" s="483"/>
      <c r="Q10" s="482">
        <v>7</v>
      </c>
      <c r="R10" s="496">
        <v>8</v>
      </c>
    </row>
    <row r="11" spans="2:18" ht="15.75" customHeight="1">
      <c r="B11" s="334" t="s">
        <v>48</v>
      </c>
      <c r="C11" s="335"/>
      <c r="D11" s="335"/>
      <c r="E11" s="15"/>
      <c r="F11" s="482">
        <v>34</v>
      </c>
      <c r="G11" s="482">
        <v>31</v>
      </c>
      <c r="H11" s="482">
        <v>33</v>
      </c>
      <c r="I11" s="482">
        <v>132</v>
      </c>
      <c r="J11" s="492"/>
      <c r="K11" s="482">
        <v>33</v>
      </c>
      <c r="L11" s="482">
        <v>25</v>
      </c>
      <c r="M11" s="482">
        <v>27</v>
      </c>
      <c r="N11" s="482">
        <v>41</v>
      </c>
      <c r="O11" s="482">
        <v>126</v>
      </c>
      <c r="P11" s="483"/>
      <c r="Q11" s="482">
        <v>34</v>
      </c>
      <c r="R11" s="496">
        <v>40</v>
      </c>
    </row>
    <row r="12" spans="2:18" ht="15.75" customHeight="1">
      <c r="B12" s="334" t="s">
        <v>112</v>
      </c>
      <c r="C12" s="335"/>
      <c r="D12" s="335"/>
      <c r="E12" s="15"/>
      <c r="F12" s="482">
        <v>159</v>
      </c>
      <c r="G12" s="482">
        <v>150</v>
      </c>
      <c r="H12" s="482">
        <v>150</v>
      </c>
      <c r="I12" s="482">
        <v>610</v>
      </c>
      <c r="J12" s="492"/>
      <c r="K12" s="482">
        <v>144</v>
      </c>
      <c r="L12" s="482">
        <v>115</v>
      </c>
      <c r="M12" s="482">
        <v>112</v>
      </c>
      <c r="N12" s="482">
        <v>126</v>
      </c>
      <c r="O12" s="482">
        <v>497</v>
      </c>
      <c r="P12" s="483"/>
      <c r="Q12" s="482">
        <v>123</v>
      </c>
      <c r="R12" s="496">
        <v>133</v>
      </c>
    </row>
    <row r="13" spans="2:18" ht="15.75" customHeight="1">
      <c r="B13" s="24" t="s">
        <v>37</v>
      </c>
      <c r="C13" s="22"/>
      <c r="D13" s="22"/>
      <c r="E13" s="22"/>
      <c r="F13" s="481"/>
      <c r="G13" s="481"/>
      <c r="H13" s="481"/>
      <c r="I13" s="481"/>
      <c r="J13" s="494"/>
      <c r="K13" s="481"/>
      <c r="L13" s="481"/>
      <c r="M13" s="481"/>
      <c r="N13" s="481"/>
      <c r="O13" s="481"/>
      <c r="P13" s="481"/>
      <c r="Q13" s="481"/>
      <c r="R13" s="495"/>
    </row>
    <row r="14" spans="2:18" ht="15.75" customHeight="1">
      <c r="B14" s="42" t="s">
        <v>62</v>
      </c>
      <c r="C14" s="22"/>
      <c r="D14" s="22"/>
      <c r="E14" s="22"/>
      <c r="F14" s="481">
        <v>-31</v>
      </c>
      <c r="G14" s="481">
        <v>-30</v>
      </c>
      <c r="H14" s="481">
        <v>-31</v>
      </c>
      <c r="I14" s="481">
        <v>-120</v>
      </c>
      <c r="J14" s="494"/>
      <c r="K14" s="481">
        <v>-32</v>
      </c>
      <c r="L14" s="481">
        <v>-33</v>
      </c>
      <c r="M14" s="481">
        <v>-27</v>
      </c>
      <c r="N14" s="481">
        <v>-25</v>
      </c>
      <c r="O14" s="481">
        <v>-117</v>
      </c>
      <c r="P14" s="481"/>
      <c r="Q14" s="481">
        <v>-26</v>
      </c>
      <c r="R14" s="495">
        <v>-26</v>
      </c>
    </row>
    <row r="15" spans="2:18" ht="15.75" customHeight="1">
      <c r="B15" s="42" t="s">
        <v>63</v>
      </c>
      <c r="C15" s="22"/>
      <c r="D15" s="22"/>
      <c r="E15" s="22"/>
      <c r="F15" s="481">
        <v>-10</v>
      </c>
      <c r="G15" s="481">
        <v>-14</v>
      </c>
      <c r="H15" s="481">
        <v>-20</v>
      </c>
      <c r="I15" s="481">
        <v>-57</v>
      </c>
      <c r="J15" s="494"/>
      <c r="K15" s="481">
        <v>-14</v>
      </c>
      <c r="L15" s="481">
        <v>-13</v>
      </c>
      <c r="M15" s="481">
        <v>-10</v>
      </c>
      <c r="N15" s="481">
        <v>-16</v>
      </c>
      <c r="O15" s="481">
        <v>-53</v>
      </c>
      <c r="P15" s="481"/>
      <c r="Q15" s="481">
        <v>-13</v>
      </c>
      <c r="R15" s="495">
        <v>-11</v>
      </c>
    </row>
    <row r="16" spans="2:18" ht="15.75" customHeight="1">
      <c r="B16" s="24" t="s">
        <v>38</v>
      </c>
      <c r="C16" s="22"/>
      <c r="D16" s="22"/>
      <c r="E16" s="22"/>
      <c r="F16" s="481">
        <v>-13</v>
      </c>
      <c r="G16" s="481">
        <v>-13</v>
      </c>
      <c r="H16" s="481">
        <v>-27</v>
      </c>
      <c r="I16" s="481">
        <v>-67</v>
      </c>
      <c r="J16" s="494"/>
      <c r="K16" s="481">
        <v>-14</v>
      </c>
      <c r="L16" s="481">
        <v>-15</v>
      </c>
      <c r="M16" s="481">
        <v>-13</v>
      </c>
      <c r="N16" s="481">
        <v>-32</v>
      </c>
      <c r="O16" s="481">
        <v>-74</v>
      </c>
      <c r="P16" s="481"/>
      <c r="Q16" s="481">
        <v>-13</v>
      </c>
      <c r="R16" s="495">
        <v>-15</v>
      </c>
    </row>
    <row r="17" spans="2:18" ht="15.75" customHeight="1">
      <c r="B17" s="24" t="s">
        <v>169</v>
      </c>
      <c r="C17" s="22"/>
      <c r="D17" s="22"/>
      <c r="E17" s="22"/>
      <c r="F17" s="481"/>
      <c r="G17" s="481"/>
      <c r="H17" s="481"/>
      <c r="I17" s="481"/>
      <c r="J17" s="494"/>
      <c r="K17" s="481"/>
      <c r="L17" s="481"/>
      <c r="M17" s="481"/>
      <c r="N17" s="481"/>
      <c r="O17" s="481"/>
      <c r="P17" s="481"/>
      <c r="Q17" s="481"/>
      <c r="R17" s="495"/>
    </row>
    <row r="18" spans="2:18" ht="15.75" customHeight="1">
      <c r="B18" s="42" t="s">
        <v>39</v>
      </c>
      <c r="C18" s="22"/>
      <c r="D18" s="22"/>
      <c r="E18" s="22"/>
      <c r="F18" s="481">
        <v>-3</v>
      </c>
      <c r="G18" s="481">
        <v>-4</v>
      </c>
      <c r="H18" s="481">
        <v>-3</v>
      </c>
      <c r="I18" s="481">
        <v>-12</v>
      </c>
      <c r="J18" s="494"/>
      <c r="K18" s="481">
        <v>-1</v>
      </c>
      <c r="L18" s="481">
        <v>-2</v>
      </c>
      <c r="M18" s="481">
        <v>-5</v>
      </c>
      <c r="N18" s="481">
        <v>-37</v>
      </c>
      <c r="O18" s="481">
        <v>-45</v>
      </c>
      <c r="P18" s="481"/>
      <c r="Q18" s="481">
        <v>-4</v>
      </c>
      <c r="R18" s="495">
        <v>-2</v>
      </c>
    </row>
    <row r="19" spans="2:18" ht="15.75" customHeight="1">
      <c r="B19" s="42" t="s">
        <v>40</v>
      </c>
      <c r="C19" s="22"/>
      <c r="D19" s="22"/>
      <c r="E19" s="22"/>
      <c r="F19" s="481">
        <v>-3</v>
      </c>
      <c r="G19" s="481">
        <v>-1</v>
      </c>
      <c r="H19" s="481">
        <v>-2</v>
      </c>
      <c r="I19" s="481">
        <v>-8</v>
      </c>
      <c r="J19" s="494"/>
      <c r="K19" s="481">
        <v>-3</v>
      </c>
      <c r="L19" s="481">
        <v>-2</v>
      </c>
      <c r="M19" s="481">
        <v>2</v>
      </c>
      <c r="N19" s="481">
        <v>-1</v>
      </c>
      <c r="O19" s="481">
        <v>-4</v>
      </c>
      <c r="P19" s="481"/>
      <c r="Q19" s="481">
        <v>-1</v>
      </c>
      <c r="R19" s="495">
        <v>-1</v>
      </c>
    </row>
    <row r="20" spans="2:18" ht="15.75" customHeight="1">
      <c r="B20" s="334" t="s">
        <v>113</v>
      </c>
      <c r="C20" s="335"/>
      <c r="D20" s="335"/>
      <c r="E20" s="15"/>
      <c r="F20" s="482">
        <v>0</v>
      </c>
      <c r="G20" s="482">
        <v>0</v>
      </c>
      <c r="H20" s="482">
        <v>0</v>
      </c>
      <c r="I20" s="482">
        <v>0</v>
      </c>
      <c r="J20" s="492"/>
      <c r="K20" s="482">
        <v>3</v>
      </c>
      <c r="L20" s="482">
        <v>0</v>
      </c>
      <c r="M20" s="482">
        <v>0</v>
      </c>
      <c r="N20" s="482">
        <v>-1</v>
      </c>
      <c r="O20" s="482">
        <v>2</v>
      </c>
      <c r="P20" s="483"/>
      <c r="Q20" s="482">
        <v>0</v>
      </c>
      <c r="R20" s="496">
        <v>0</v>
      </c>
    </row>
    <row r="21" spans="2:18" ht="15.75" customHeight="1">
      <c r="B21" s="334" t="s">
        <v>114</v>
      </c>
      <c r="C21" s="335"/>
      <c r="D21" s="335"/>
      <c r="E21" s="15"/>
      <c r="F21" s="482">
        <v>-60</v>
      </c>
      <c r="G21" s="482">
        <v>-62</v>
      </c>
      <c r="H21" s="482">
        <v>-83</v>
      </c>
      <c r="I21" s="482">
        <v>-264</v>
      </c>
      <c r="J21" s="492"/>
      <c r="K21" s="482">
        <v>-61</v>
      </c>
      <c r="L21" s="482">
        <v>-65</v>
      </c>
      <c r="M21" s="482">
        <v>-53</v>
      </c>
      <c r="N21" s="482">
        <v>-112</v>
      </c>
      <c r="O21" s="482">
        <v>-291</v>
      </c>
      <c r="P21" s="483"/>
      <c r="Q21" s="482">
        <v>-57</v>
      </c>
      <c r="R21" s="496">
        <v>-55</v>
      </c>
    </row>
    <row r="22" spans="2:18" ht="15.75" customHeight="1">
      <c r="B22" s="26" t="s">
        <v>344</v>
      </c>
      <c r="C22" s="25"/>
      <c r="D22" s="25"/>
      <c r="E22" s="22"/>
      <c r="F22" s="592">
        <v>99</v>
      </c>
      <c r="G22" s="592">
        <v>88</v>
      </c>
      <c r="H22" s="592">
        <v>67</v>
      </c>
      <c r="I22" s="592">
        <v>346</v>
      </c>
      <c r="J22" s="492"/>
      <c r="K22" s="592">
        <v>83</v>
      </c>
      <c r="L22" s="592">
        <v>50</v>
      </c>
      <c r="M22" s="592">
        <v>59</v>
      </c>
      <c r="N22" s="592">
        <v>14</v>
      </c>
      <c r="O22" s="592">
        <v>206</v>
      </c>
      <c r="P22" s="483"/>
      <c r="Q22" s="592">
        <v>66</v>
      </c>
      <c r="R22" s="593">
        <v>78</v>
      </c>
    </row>
    <row r="23" spans="2:18" ht="15.75" customHeight="1">
      <c r="B23" s="334" t="s">
        <v>42</v>
      </c>
      <c r="C23" s="335"/>
      <c r="D23" s="335"/>
      <c r="E23" s="15"/>
      <c r="F23" s="482">
        <v>2</v>
      </c>
      <c r="G23" s="482">
        <v>0</v>
      </c>
      <c r="H23" s="482">
        <v>-5</v>
      </c>
      <c r="I23" s="482">
        <v>-2</v>
      </c>
      <c r="J23" s="492"/>
      <c r="K23" s="482">
        <v>-15</v>
      </c>
      <c r="L23" s="482">
        <v>-31</v>
      </c>
      <c r="M23" s="482">
        <v>-34</v>
      </c>
      <c r="N23" s="482">
        <v>-27</v>
      </c>
      <c r="O23" s="482">
        <v>-107</v>
      </c>
      <c r="P23" s="483"/>
      <c r="Q23" s="482">
        <v>2</v>
      </c>
      <c r="R23" s="496">
        <v>27</v>
      </c>
    </row>
    <row r="24" spans="2:18" ht="15.75" customHeight="1">
      <c r="B24" s="334" t="s">
        <v>43</v>
      </c>
      <c r="C24" s="335"/>
      <c r="D24" s="335"/>
      <c r="E24" s="15"/>
      <c r="F24" s="482">
        <v>101</v>
      </c>
      <c r="G24" s="482">
        <v>88</v>
      </c>
      <c r="H24" s="482">
        <v>62</v>
      </c>
      <c r="I24" s="482">
        <v>344</v>
      </c>
      <c r="J24" s="492"/>
      <c r="K24" s="482">
        <v>68</v>
      </c>
      <c r="L24" s="482">
        <v>19</v>
      </c>
      <c r="M24" s="482">
        <v>25</v>
      </c>
      <c r="N24" s="482">
        <v>-13</v>
      </c>
      <c r="O24" s="482">
        <v>99</v>
      </c>
      <c r="P24" s="483"/>
      <c r="Q24" s="482">
        <v>68</v>
      </c>
      <c r="R24" s="496">
        <v>105</v>
      </c>
    </row>
    <row r="25" spans="2:18" s="428" customFormat="1" ht="15.75" customHeight="1">
      <c r="B25" s="104"/>
      <c r="C25" s="101"/>
      <c r="D25" s="101"/>
      <c r="E25" s="15"/>
      <c r="F25" s="483"/>
      <c r="G25" s="483"/>
      <c r="H25" s="483"/>
      <c r="I25" s="483"/>
      <c r="J25" s="492"/>
      <c r="K25" s="483"/>
      <c r="L25" s="483"/>
      <c r="M25" s="483"/>
      <c r="N25" s="483"/>
      <c r="O25" s="483"/>
      <c r="P25" s="483"/>
      <c r="Q25" s="483"/>
      <c r="R25" s="497"/>
    </row>
    <row r="26" spans="2:18" s="428" customFormat="1" ht="15.75" customHeight="1">
      <c r="B26" s="415" t="s">
        <v>206</v>
      </c>
      <c r="C26" s="416"/>
      <c r="D26" s="416"/>
      <c r="E26" s="15"/>
      <c r="F26" s="796">
        <v>-5.9999999999999995E-4</v>
      </c>
      <c r="G26" s="796">
        <v>0</v>
      </c>
      <c r="H26" s="796">
        <v>1.4E-3</v>
      </c>
      <c r="I26" s="796">
        <v>1E-4</v>
      </c>
      <c r="J26" s="548"/>
      <c r="K26" s="796">
        <v>4.4000000000000003E-3</v>
      </c>
      <c r="L26" s="796">
        <v>9.7000000000000003E-3</v>
      </c>
      <c r="M26" s="796">
        <v>1.0500000000000001E-2</v>
      </c>
      <c r="N26" s="796">
        <v>8.0999999999999996E-3</v>
      </c>
      <c r="O26" s="796">
        <v>8.0000000000000002E-3</v>
      </c>
      <c r="P26" s="545"/>
      <c r="Q26" s="796">
        <v>-5.0000000000000001E-4</v>
      </c>
      <c r="R26" s="797">
        <v>-7.1000000000000004E-3</v>
      </c>
    </row>
    <row r="27" spans="2:18">
      <c r="B27" s="101"/>
      <c r="C27" s="101"/>
      <c r="D27" s="101"/>
      <c r="E27" s="101"/>
      <c r="F27" s="488"/>
      <c r="G27" s="488"/>
      <c r="H27" s="488"/>
      <c r="I27" s="488"/>
      <c r="J27" s="505"/>
      <c r="K27" s="488"/>
      <c r="L27" s="488"/>
      <c r="M27" s="488"/>
      <c r="N27" s="488"/>
      <c r="O27" s="488"/>
      <c r="P27" s="488"/>
      <c r="Q27" s="488"/>
      <c r="R27" s="506"/>
    </row>
    <row r="28" spans="2:18" ht="15.75" customHeight="1">
      <c r="B28" s="411" t="s">
        <v>55</v>
      </c>
      <c r="C28" s="22"/>
      <c r="D28" s="22"/>
      <c r="E28" s="22"/>
      <c r="F28" s="488"/>
      <c r="G28" s="488"/>
      <c r="H28" s="488"/>
      <c r="I28" s="488"/>
      <c r="J28" s="505"/>
      <c r="K28" s="488"/>
      <c r="L28" s="488"/>
      <c r="M28" s="488"/>
      <c r="N28" s="488"/>
      <c r="O28" s="488"/>
      <c r="P28" s="488"/>
      <c r="Q28" s="488"/>
      <c r="R28" s="506"/>
    </row>
    <row r="29" spans="2:18" ht="15.75" customHeight="1">
      <c r="B29" s="9" t="s">
        <v>212</v>
      </c>
      <c r="C29" s="15"/>
      <c r="D29" s="15"/>
      <c r="E29" s="15"/>
      <c r="F29" s="489">
        <v>0.308</v>
      </c>
      <c r="G29" s="489">
        <v>0.26</v>
      </c>
      <c r="H29" s="489">
        <v>0.17299999999999999</v>
      </c>
      <c r="I29" s="489">
        <v>0.25700000000000001</v>
      </c>
      <c r="J29" s="507"/>
      <c r="K29" s="489">
        <v>0.19400000000000001</v>
      </c>
      <c r="L29" s="489">
        <v>4.2999999999999997E-2</v>
      </c>
      <c r="M29" s="489">
        <v>6.4000000000000001E-2</v>
      </c>
      <c r="N29" s="489">
        <v>-5.5E-2</v>
      </c>
      <c r="O29" s="489">
        <v>6.0999999999999999E-2</v>
      </c>
      <c r="P29" s="489"/>
      <c r="Q29" s="489">
        <v>0.17499999999999999</v>
      </c>
      <c r="R29" s="508">
        <v>0.26500000000000001</v>
      </c>
    </row>
    <row r="30" spans="2:18" ht="15.75" customHeight="1">
      <c r="B30" s="15" t="s">
        <v>133</v>
      </c>
      <c r="C30" s="15"/>
      <c r="D30" s="15"/>
      <c r="E30" s="15"/>
      <c r="F30" s="490">
        <v>1.6799999999999999E-2</v>
      </c>
      <c r="G30" s="490">
        <v>1.55E-2</v>
      </c>
      <c r="H30" s="490">
        <v>1.47E-2</v>
      </c>
      <c r="I30" s="490">
        <v>1.6E-2</v>
      </c>
      <c r="J30" s="509"/>
      <c r="K30" s="490">
        <v>1.4500000000000001E-2</v>
      </c>
      <c r="L30" s="490">
        <v>1.15E-2</v>
      </c>
      <c r="M30" s="490">
        <v>1.0699999999999999E-2</v>
      </c>
      <c r="N30" s="490">
        <v>1.03E-2</v>
      </c>
      <c r="O30" s="490">
        <v>1.17E-2</v>
      </c>
      <c r="P30" s="490"/>
      <c r="Q30" s="490">
        <v>1.06E-2</v>
      </c>
      <c r="R30" s="510">
        <v>1.0200000000000001E-2</v>
      </c>
    </row>
    <row r="31" spans="2:18" ht="15.75" customHeight="1">
      <c r="B31" s="335" t="s">
        <v>130</v>
      </c>
      <c r="C31" s="335"/>
      <c r="D31" s="335"/>
      <c r="E31" s="15"/>
      <c r="F31" s="491">
        <v>0.377</v>
      </c>
      <c r="G31" s="491">
        <v>0.41299999999999998</v>
      </c>
      <c r="H31" s="491">
        <v>0.55300000000000005</v>
      </c>
      <c r="I31" s="491">
        <v>0.433</v>
      </c>
      <c r="J31" s="511"/>
      <c r="K31" s="491">
        <v>0.42399999999999999</v>
      </c>
      <c r="L31" s="491">
        <v>0.56499999999999995</v>
      </c>
      <c r="M31" s="491">
        <v>0.47299999999999998</v>
      </c>
      <c r="N31" s="491">
        <v>0.88900000000000001</v>
      </c>
      <c r="O31" s="491">
        <v>0.58599999999999997</v>
      </c>
      <c r="P31" s="722"/>
      <c r="Q31" s="491">
        <v>0.46300000000000002</v>
      </c>
      <c r="R31" s="512">
        <v>0.41399999999999998</v>
      </c>
    </row>
    <row r="32" spans="2:18" ht="15.75" customHeight="1">
      <c r="B32" s="109"/>
      <c r="C32" s="107"/>
      <c r="D32" s="107"/>
      <c r="E32" s="107"/>
      <c r="F32" s="137"/>
      <c r="G32" s="137"/>
      <c r="H32" s="137"/>
      <c r="I32" s="137"/>
      <c r="J32" s="182"/>
      <c r="K32" s="137"/>
      <c r="L32" s="137"/>
      <c r="M32" s="137"/>
      <c r="N32" s="137"/>
      <c r="O32" s="137"/>
      <c r="P32" s="137"/>
      <c r="Q32" s="137"/>
      <c r="R32" s="117"/>
    </row>
    <row r="33" spans="2:18" s="152" customFormat="1" ht="15.75" customHeight="1">
      <c r="B33" s="9" t="s">
        <v>5</v>
      </c>
      <c r="C33" s="107"/>
      <c r="D33" s="107"/>
      <c r="E33" s="107"/>
      <c r="F33" s="191"/>
      <c r="G33" s="191"/>
      <c r="H33" s="191"/>
      <c r="I33" s="191"/>
      <c r="J33" s="191"/>
      <c r="K33" s="191"/>
      <c r="L33" s="191"/>
      <c r="M33" s="191"/>
      <c r="N33" s="191"/>
      <c r="O33" s="191"/>
      <c r="P33" s="191"/>
      <c r="Q33" s="191"/>
      <c r="R33" s="190"/>
    </row>
    <row r="34" spans="2:18" s="152" customFormat="1" ht="15.75" customHeight="1">
      <c r="B34" s="36" t="s">
        <v>337</v>
      </c>
      <c r="C34" s="107"/>
      <c r="D34" s="107"/>
      <c r="E34" s="107"/>
      <c r="F34" s="137"/>
      <c r="G34" s="137"/>
      <c r="H34" s="137"/>
      <c r="I34" s="137"/>
      <c r="J34" s="182"/>
      <c r="K34" s="137"/>
      <c r="L34" s="137"/>
      <c r="M34" s="137"/>
      <c r="N34" s="137"/>
      <c r="O34" s="137"/>
      <c r="P34" s="137"/>
      <c r="Q34" s="137"/>
      <c r="R34" s="117"/>
    </row>
    <row r="35" spans="2:18" s="152" customFormat="1" ht="15.75" customHeight="1">
      <c r="B35" s="38" t="s">
        <v>340</v>
      </c>
      <c r="C35" s="107"/>
      <c r="D35" s="107"/>
      <c r="E35" s="107"/>
      <c r="F35" s="137"/>
      <c r="G35" s="137"/>
      <c r="H35" s="137"/>
      <c r="I35" s="137"/>
      <c r="J35" s="182"/>
      <c r="K35" s="137"/>
      <c r="L35" s="137"/>
      <c r="M35" s="137"/>
      <c r="N35" s="137"/>
      <c r="O35" s="137"/>
      <c r="P35" s="137"/>
      <c r="Q35" s="137"/>
      <c r="R35" s="117"/>
    </row>
    <row r="36" spans="2:18" ht="18" customHeight="1">
      <c r="B36" s="307" t="s">
        <v>160</v>
      </c>
      <c r="C36" s="308"/>
      <c r="D36" s="308"/>
      <c r="E36" s="308"/>
      <c r="F36" s="311"/>
      <c r="G36" s="311"/>
      <c r="H36" s="311"/>
      <c r="I36" s="311"/>
      <c r="J36" s="312"/>
      <c r="K36" s="311"/>
      <c r="L36" s="311"/>
      <c r="M36" s="311"/>
      <c r="N36" s="311"/>
      <c r="O36" s="311"/>
      <c r="P36" s="311"/>
      <c r="Q36" s="311"/>
      <c r="R36" s="313"/>
    </row>
    <row r="37" spans="2:18" ht="18" customHeight="1">
      <c r="B37" s="338" t="s">
        <v>317</v>
      </c>
      <c r="C37" s="419"/>
      <c r="D37" s="419"/>
      <c r="E37" s="419"/>
      <c r="F37" s="420"/>
      <c r="G37" s="420"/>
      <c r="H37" s="420"/>
      <c r="I37" s="420"/>
      <c r="J37" s="429"/>
      <c r="K37" s="420"/>
      <c r="L37" s="420"/>
      <c r="M37" s="420"/>
      <c r="N37" s="420"/>
      <c r="O37" s="420"/>
      <c r="P37" s="420"/>
      <c r="Q37" s="420"/>
      <c r="R37" s="420"/>
    </row>
    <row r="38" spans="2:18" ht="15.75" customHeight="1">
      <c r="B38" s="439"/>
      <c r="C38" s="375"/>
      <c r="D38" s="375"/>
      <c r="E38" s="375"/>
      <c r="F38" s="440"/>
      <c r="G38" s="440"/>
      <c r="H38" s="440"/>
      <c r="I38" s="440"/>
      <c r="J38" s="441"/>
      <c r="K38" s="440"/>
      <c r="L38" s="440"/>
      <c r="M38" s="440"/>
      <c r="N38" s="440"/>
      <c r="O38" s="440"/>
      <c r="P38" s="440"/>
      <c r="Q38" s="440"/>
      <c r="R38" s="442"/>
    </row>
    <row r="39" spans="2:18" ht="9.75" customHeight="1">
      <c r="B39" s="309"/>
      <c r="C39" s="310"/>
      <c r="D39" s="310"/>
      <c r="E39" s="308"/>
      <c r="F39" s="311"/>
      <c r="G39" s="311"/>
      <c r="H39" s="311"/>
      <c r="I39" s="311"/>
      <c r="J39" s="312"/>
      <c r="K39" s="311"/>
      <c r="L39" s="311"/>
      <c r="M39" s="311"/>
      <c r="N39" s="311"/>
      <c r="O39" s="311"/>
      <c r="P39" s="311"/>
      <c r="Q39" s="311"/>
      <c r="R39" s="312"/>
    </row>
    <row r="40" spans="2:18" ht="15.75" customHeight="1">
      <c r="B40" s="411"/>
      <c r="C40" s="375"/>
      <c r="D40" s="375"/>
      <c r="E40" s="375"/>
      <c r="F40" s="836">
        <v>2019</v>
      </c>
      <c r="G40" s="836"/>
      <c r="H40" s="836"/>
      <c r="I40" s="208"/>
      <c r="J40" s="314"/>
      <c r="K40" s="836">
        <v>2020</v>
      </c>
      <c r="L40" s="836"/>
      <c r="M40" s="836"/>
      <c r="N40" s="836"/>
      <c r="O40" s="208"/>
      <c r="P40" s="208"/>
      <c r="Q40" s="327">
        <v>2021</v>
      </c>
      <c r="R40" s="327"/>
    </row>
    <row r="41" spans="2:18" ht="15.75" customHeight="1">
      <c r="B41" s="411"/>
      <c r="C41" s="375"/>
      <c r="D41" s="375"/>
      <c r="E41" s="375"/>
      <c r="F41" s="413" t="s">
        <v>135</v>
      </c>
      <c r="G41" s="413" t="s">
        <v>136</v>
      </c>
      <c r="H41" s="413" t="s">
        <v>137</v>
      </c>
      <c r="I41" s="171"/>
      <c r="J41" s="356"/>
      <c r="K41" s="413" t="s">
        <v>122</v>
      </c>
      <c r="L41" s="413" t="s">
        <v>135</v>
      </c>
      <c r="M41" s="413" t="s">
        <v>136</v>
      </c>
      <c r="N41" s="413" t="s">
        <v>137</v>
      </c>
      <c r="O41" s="171"/>
      <c r="P41" s="171"/>
      <c r="Q41" s="413" t="s">
        <v>122</v>
      </c>
      <c r="R41" s="414" t="s">
        <v>135</v>
      </c>
    </row>
    <row r="42" spans="2:18" ht="15.75" customHeight="1">
      <c r="B42" s="332" t="s">
        <v>88</v>
      </c>
      <c r="C42" s="430"/>
      <c r="D42" s="430"/>
      <c r="E42" s="375"/>
      <c r="F42" s="345" t="s">
        <v>33</v>
      </c>
      <c r="G42" s="345" t="s">
        <v>33</v>
      </c>
      <c r="H42" s="345" t="s">
        <v>33</v>
      </c>
      <c r="I42" s="172"/>
      <c r="J42" s="315"/>
      <c r="K42" s="345" t="s">
        <v>33</v>
      </c>
      <c r="L42" s="345" t="s">
        <v>33</v>
      </c>
      <c r="M42" s="345" t="s">
        <v>33</v>
      </c>
      <c r="N42" s="345" t="s">
        <v>33</v>
      </c>
      <c r="O42" s="172"/>
      <c r="P42" s="172"/>
      <c r="Q42" s="345" t="s">
        <v>33</v>
      </c>
      <c r="R42" s="370" t="s">
        <v>33</v>
      </c>
    </row>
    <row r="43" spans="2:18" ht="15.75" customHeight="1">
      <c r="B43" s="92" t="s">
        <v>193</v>
      </c>
      <c r="C43" s="22"/>
      <c r="D43" s="22"/>
      <c r="E43" s="22"/>
      <c r="F43" s="59"/>
      <c r="G43" s="59"/>
      <c r="H43" s="59"/>
      <c r="I43" s="173"/>
      <c r="J43" s="199"/>
      <c r="K43" s="59"/>
      <c r="L43" s="59"/>
      <c r="M43" s="59"/>
      <c r="N43" s="59"/>
      <c r="O43" s="173"/>
      <c r="P43" s="173"/>
      <c r="Q43" s="59"/>
      <c r="R43" s="791"/>
    </row>
    <row r="44" spans="2:18" ht="15.75" customHeight="1">
      <c r="B44" s="93" t="s">
        <v>157</v>
      </c>
      <c r="C44" s="22"/>
      <c r="D44" s="22"/>
      <c r="E44" s="22"/>
      <c r="F44" s="193">
        <v>10.6</v>
      </c>
      <c r="G44" s="193">
        <v>10.8</v>
      </c>
      <c r="H44" s="193">
        <v>11.1</v>
      </c>
      <c r="I44" s="521"/>
      <c r="J44" s="522"/>
      <c r="K44" s="193">
        <v>10.6</v>
      </c>
      <c r="L44" s="193">
        <v>9.6999999999999993</v>
      </c>
      <c r="M44" s="193">
        <v>9.9</v>
      </c>
      <c r="N44" s="193">
        <v>10.4</v>
      </c>
      <c r="O44" s="521"/>
      <c r="P44" s="521"/>
      <c r="Q44" s="193">
        <v>11.9</v>
      </c>
      <c r="R44" s="523">
        <v>12.3</v>
      </c>
    </row>
    <row r="45" spans="2:18" ht="15.75" customHeight="1">
      <c r="B45" s="93" t="s">
        <v>66</v>
      </c>
      <c r="C45" s="22"/>
      <c r="D45" s="22"/>
      <c r="E45" s="22"/>
      <c r="F45" s="193">
        <v>2.7</v>
      </c>
      <c r="G45" s="193">
        <v>2.6</v>
      </c>
      <c r="H45" s="193">
        <v>2.6</v>
      </c>
      <c r="I45" s="521"/>
      <c r="J45" s="522"/>
      <c r="K45" s="193">
        <v>2.6</v>
      </c>
      <c r="L45" s="193">
        <v>2.6</v>
      </c>
      <c r="M45" s="193">
        <v>2.5</v>
      </c>
      <c r="N45" s="193">
        <v>2.5</v>
      </c>
      <c r="O45" s="521"/>
      <c r="P45" s="521"/>
      <c r="Q45" s="193">
        <v>2.5</v>
      </c>
      <c r="R45" s="523">
        <v>2.5</v>
      </c>
    </row>
    <row r="46" spans="2:18" ht="15.75" customHeight="1">
      <c r="B46" s="437" t="s">
        <v>0</v>
      </c>
      <c r="C46" s="333"/>
      <c r="D46" s="333"/>
      <c r="E46" s="22"/>
      <c r="F46" s="514">
        <v>0.3</v>
      </c>
      <c r="G46" s="514">
        <v>0.4</v>
      </c>
      <c r="H46" s="514">
        <v>0.4</v>
      </c>
      <c r="I46" s="521"/>
      <c r="J46" s="522"/>
      <c r="K46" s="514">
        <v>0.4</v>
      </c>
      <c r="L46" s="514">
        <v>0.4</v>
      </c>
      <c r="M46" s="514">
        <v>0.5</v>
      </c>
      <c r="N46" s="514">
        <v>0.5</v>
      </c>
      <c r="O46" s="521"/>
      <c r="P46" s="521"/>
      <c r="Q46" s="514">
        <v>0.4</v>
      </c>
      <c r="R46" s="524">
        <v>0.4</v>
      </c>
    </row>
    <row r="47" spans="2:18" ht="15.75" customHeight="1">
      <c r="B47" s="415" t="s">
        <v>216</v>
      </c>
      <c r="C47" s="416"/>
      <c r="D47" s="416"/>
      <c r="E47" s="15"/>
      <c r="F47" s="519">
        <v>13.6</v>
      </c>
      <c r="G47" s="519">
        <v>13.8</v>
      </c>
      <c r="H47" s="519">
        <v>14.1</v>
      </c>
      <c r="I47" s="521"/>
      <c r="J47" s="522"/>
      <c r="K47" s="519">
        <v>13.6</v>
      </c>
      <c r="L47" s="519">
        <v>12.7</v>
      </c>
      <c r="M47" s="519">
        <v>12.9</v>
      </c>
      <c r="N47" s="519">
        <v>13.4</v>
      </c>
      <c r="O47" s="521"/>
      <c r="P47" s="521"/>
      <c r="Q47" s="519">
        <v>14.8</v>
      </c>
      <c r="R47" s="529">
        <v>15.2</v>
      </c>
    </row>
    <row r="48" spans="2:18" ht="15.75" customHeight="1">
      <c r="B48" s="415" t="s">
        <v>2</v>
      </c>
      <c r="C48" s="416"/>
      <c r="D48" s="416"/>
      <c r="E48" s="15"/>
      <c r="F48" s="519">
        <v>0</v>
      </c>
      <c r="G48" s="519">
        <v>0</v>
      </c>
      <c r="H48" s="519">
        <v>0</v>
      </c>
      <c r="I48" s="521"/>
      <c r="J48" s="522"/>
      <c r="K48" s="519">
        <v>0</v>
      </c>
      <c r="L48" s="519">
        <v>0</v>
      </c>
      <c r="M48" s="519">
        <v>-0.1</v>
      </c>
      <c r="N48" s="519">
        <v>-0.1</v>
      </c>
      <c r="O48" s="521"/>
      <c r="P48" s="521"/>
      <c r="Q48" s="519">
        <v>-0.1</v>
      </c>
      <c r="R48" s="529">
        <v>-0.1</v>
      </c>
    </row>
    <row r="49" spans="2:18" ht="15.75" customHeight="1">
      <c r="B49" s="92" t="s">
        <v>222</v>
      </c>
      <c r="C49" s="22"/>
      <c r="D49" s="22"/>
      <c r="E49" s="22"/>
      <c r="F49" s="193">
        <v>13.6</v>
      </c>
      <c r="G49" s="193">
        <v>13.8</v>
      </c>
      <c r="H49" s="193">
        <v>14.1</v>
      </c>
      <c r="I49" s="521"/>
      <c r="J49" s="522"/>
      <c r="K49" s="193">
        <v>13.6</v>
      </c>
      <c r="L49" s="193">
        <v>12.7</v>
      </c>
      <c r="M49" s="193">
        <v>12.8</v>
      </c>
      <c r="N49" s="193">
        <v>13.3</v>
      </c>
      <c r="O49" s="521"/>
      <c r="P49" s="521"/>
      <c r="Q49" s="193">
        <v>14.7</v>
      </c>
      <c r="R49" s="523">
        <v>15.1</v>
      </c>
    </row>
    <row r="50" spans="2:18" ht="15.75" customHeight="1">
      <c r="B50" s="92" t="s">
        <v>143</v>
      </c>
      <c r="C50" s="22"/>
      <c r="D50" s="22"/>
      <c r="E50" s="22"/>
      <c r="F50" s="193">
        <v>30.4</v>
      </c>
      <c r="G50" s="193">
        <v>31.2</v>
      </c>
      <c r="H50" s="193">
        <v>31.7</v>
      </c>
      <c r="I50" s="521"/>
      <c r="J50" s="522"/>
      <c r="K50" s="193">
        <v>33.200000000000003</v>
      </c>
      <c r="L50" s="193">
        <v>31.5</v>
      </c>
      <c r="M50" s="193">
        <v>32.700000000000003</v>
      </c>
      <c r="N50" s="193">
        <v>34</v>
      </c>
      <c r="O50" s="521"/>
      <c r="P50" s="521"/>
      <c r="Q50" s="193">
        <v>36.700000000000003</v>
      </c>
      <c r="R50" s="523">
        <v>37</v>
      </c>
    </row>
    <row r="51" spans="2:18" ht="15.75" customHeight="1">
      <c r="B51" s="92" t="s">
        <v>56</v>
      </c>
      <c r="C51" s="22"/>
      <c r="D51" s="22"/>
      <c r="E51" s="22"/>
      <c r="F51" s="193">
        <v>30.4</v>
      </c>
      <c r="G51" s="193">
        <v>31.2</v>
      </c>
      <c r="H51" s="193">
        <v>31.7</v>
      </c>
      <c r="I51" s="521"/>
      <c r="J51" s="522"/>
      <c r="K51" s="193">
        <v>33.200000000000003</v>
      </c>
      <c r="L51" s="193">
        <v>31.5</v>
      </c>
      <c r="M51" s="193">
        <v>32.700000000000003</v>
      </c>
      <c r="N51" s="193">
        <v>34</v>
      </c>
      <c r="O51" s="521"/>
      <c r="P51" s="521"/>
      <c r="Q51" s="193">
        <v>36.700000000000003</v>
      </c>
      <c r="R51" s="523">
        <v>36.9</v>
      </c>
    </row>
    <row r="52" spans="2:18" s="428" customFormat="1" ht="15.75" customHeight="1">
      <c r="B52" s="92" t="s">
        <v>403</v>
      </c>
      <c r="C52" s="22"/>
      <c r="D52" s="22"/>
      <c r="E52" s="22"/>
      <c r="F52" s="193">
        <v>381.9</v>
      </c>
      <c r="G52" s="193">
        <v>388.7</v>
      </c>
      <c r="H52" s="193">
        <v>396.7</v>
      </c>
      <c r="I52" s="521"/>
      <c r="J52" s="522"/>
      <c r="K52" s="193">
        <v>333.1</v>
      </c>
      <c r="L52" s="193">
        <v>389.6</v>
      </c>
      <c r="M52" s="193">
        <v>402.9</v>
      </c>
      <c r="N52" s="193">
        <v>427.5</v>
      </c>
      <c r="O52" s="521"/>
      <c r="P52" s="521"/>
      <c r="Q52" s="193">
        <v>452</v>
      </c>
      <c r="R52" s="523">
        <v>460.4</v>
      </c>
    </row>
    <row r="53" spans="2:18" ht="15.75" customHeight="1">
      <c r="B53" s="11" t="s">
        <v>195</v>
      </c>
      <c r="F53" s="193">
        <v>28.1</v>
      </c>
      <c r="G53" s="193">
        <v>29.1</v>
      </c>
      <c r="H53" s="193">
        <v>30.1</v>
      </c>
      <c r="I53" s="521"/>
      <c r="J53" s="522"/>
      <c r="K53" s="193">
        <v>32.299999999999997</v>
      </c>
      <c r="L53" s="193">
        <v>29.5</v>
      </c>
      <c r="M53" s="193">
        <v>30.4</v>
      </c>
      <c r="N53" s="193">
        <v>31.3</v>
      </c>
      <c r="O53" s="521"/>
      <c r="P53" s="521"/>
      <c r="Q53" s="193">
        <v>33.299999999999997</v>
      </c>
      <c r="R53" s="523">
        <v>33.9</v>
      </c>
    </row>
    <row r="54" spans="2:18" ht="15.75" customHeight="1">
      <c r="B54" s="11" t="s">
        <v>249</v>
      </c>
      <c r="F54" s="518">
        <v>0.48</v>
      </c>
      <c r="G54" s="518">
        <v>0.47</v>
      </c>
      <c r="H54" s="518">
        <v>0.47</v>
      </c>
      <c r="I54" s="534"/>
      <c r="J54" s="535"/>
      <c r="K54" s="518">
        <v>0.42</v>
      </c>
      <c r="L54" s="518">
        <v>0.43</v>
      </c>
      <c r="M54" s="518">
        <v>0.42</v>
      </c>
      <c r="N54" s="518">
        <v>0.42</v>
      </c>
      <c r="O54" s="534"/>
      <c r="P54" s="534"/>
      <c r="Q54" s="518">
        <v>0.44</v>
      </c>
      <c r="R54" s="536">
        <v>0.45</v>
      </c>
    </row>
    <row r="55" spans="2:18" ht="15.75" customHeight="1">
      <c r="B55" s="11" t="s">
        <v>19</v>
      </c>
      <c r="F55" s="193"/>
      <c r="G55" s="193"/>
      <c r="H55" s="193"/>
      <c r="I55" s="521"/>
      <c r="J55" s="522"/>
      <c r="K55" s="193"/>
      <c r="L55" s="193"/>
      <c r="M55" s="193"/>
      <c r="N55" s="193"/>
      <c r="O55" s="521"/>
      <c r="P55" s="521"/>
      <c r="Q55" s="193"/>
      <c r="R55" s="523"/>
    </row>
    <row r="56" spans="2:18" ht="15.75" customHeight="1">
      <c r="B56" s="94" t="s">
        <v>81</v>
      </c>
      <c r="F56" s="193">
        <v>6.1</v>
      </c>
      <c r="G56" s="193">
        <v>5.7</v>
      </c>
      <c r="H56" s="193">
        <v>5.7</v>
      </c>
      <c r="I56" s="521"/>
      <c r="J56" s="522"/>
      <c r="K56" s="193">
        <v>5.8</v>
      </c>
      <c r="L56" s="193">
        <v>5.8</v>
      </c>
      <c r="M56" s="193">
        <v>6</v>
      </c>
      <c r="N56" s="193">
        <v>6.5</v>
      </c>
      <c r="O56" s="521"/>
      <c r="P56" s="521"/>
      <c r="Q56" s="193">
        <v>6.6</v>
      </c>
      <c r="R56" s="523">
        <v>6.6</v>
      </c>
    </row>
    <row r="57" spans="2:18" ht="15.75" customHeight="1">
      <c r="B57" s="94" t="s">
        <v>207</v>
      </c>
      <c r="F57" s="193">
        <v>0</v>
      </c>
      <c r="G57" s="193">
        <v>0</v>
      </c>
      <c r="H57" s="193">
        <v>0</v>
      </c>
      <c r="I57" s="521"/>
      <c r="J57" s="522"/>
      <c r="K57" s="193">
        <v>0</v>
      </c>
      <c r="L57" s="193">
        <v>0</v>
      </c>
      <c r="M57" s="193">
        <v>0</v>
      </c>
      <c r="N57" s="193">
        <v>0</v>
      </c>
      <c r="O57" s="521"/>
      <c r="P57" s="521"/>
      <c r="Q57" s="193">
        <v>0.1</v>
      </c>
      <c r="R57" s="523">
        <v>0</v>
      </c>
    </row>
    <row r="58" spans="2:18" ht="15.75" customHeight="1">
      <c r="B58" s="94" t="s">
        <v>83</v>
      </c>
      <c r="C58" s="423"/>
      <c r="D58" s="423"/>
      <c r="F58" s="514">
        <v>0.8</v>
      </c>
      <c r="G58" s="514">
        <v>0.8</v>
      </c>
      <c r="H58" s="514">
        <v>0.8</v>
      </c>
      <c r="I58" s="521"/>
      <c r="J58" s="522"/>
      <c r="K58" s="514">
        <v>1</v>
      </c>
      <c r="L58" s="514">
        <v>1</v>
      </c>
      <c r="M58" s="514">
        <v>1</v>
      </c>
      <c r="N58" s="514">
        <v>1</v>
      </c>
      <c r="O58" s="521"/>
      <c r="P58" s="521"/>
      <c r="Q58" s="514">
        <v>1</v>
      </c>
      <c r="R58" s="524">
        <v>1</v>
      </c>
    </row>
    <row r="59" spans="2:18" ht="15.75" customHeight="1">
      <c r="B59" s="417" t="s">
        <v>79</v>
      </c>
      <c r="C59" s="418"/>
      <c r="D59" s="418"/>
      <c r="E59" s="22"/>
      <c r="F59" s="519">
        <v>6.9</v>
      </c>
      <c r="G59" s="519">
        <v>6.5</v>
      </c>
      <c r="H59" s="519">
        <v>6.5</v>
      </c>
      <c r="I59" s="521"/>
      <c r="J59" s="522"/>
      <c r="K59" s="519">
        <v>6.8</v>
      </c>
      <c r="L59" s="519">
        <v>6.8</v>
      </c>
      <c r="M59" s="519">
        <v>7</v>
      </c>
      <c r="N59" s="519">
        <v>7.5</v>
      </c>
      <c r="O59" s="521"/>
      <c r="P59" s="521"/>
      <c r="Q59" s="519">
        <v>7.7</v>
      </c>
      <c r="R59" s="529">
        <v>7.6</v>
      </c>
    </row>
    <row r="60" spans="2:18" ht="15.75" customHeight="1">
      <c r="J60" s="200"/>
      <c r="R60" s="97"/>
    </row>
    <row r="61" spans="2:18" ht="15.75" customHeight="1">
      <c r="B61" s="9" t="s">
        <v>121</v>
      </c>
      <c r="J61" s="177"/>
      <c r="R61" s="97"/>
    </row>
    <row r="62" spans="2:18" ht="15.75" customHeight="1">
      <c r="B62" s="167" t="s">
        <v>404</v>
      </c>
      <c r="C62" s="90"/>
      <c r="D62" s="90"/>
      <c r="E62" s="90"/>
      <c r="F62" s="175"/>
      <c r="G62" s="175"/>
      <c r="H62" s="175"/>
      <c r="I62" s="175"/>
      <c r="J62" s="175"/>
      <c r="K62" s="175"/>
      <c r="L62" s="617"/>
      <c r="M62" s="175"/>
      <c r="N62" s="175"/>
      <c r="O62" s="175"/>
      <c r="P62" s="175"/>
      <c r="Q62" s="175"/>
      <c r="R62" s="175"/>
    </row>
    <row r="63" spans="2:18" s="269" customFormat="1" ht="15.75" customHeight="1">
      <c r="B63" s="167" t="s">
        <v>246</v>
      </c>
      <c r="C63" s="95"/>
      <c r="D63" s="95"/>
      <c r="E63" s="95"/>
      <c r="F63" s="175"/>
      <c r="G63" s="175"/>
      <c r="H63" s="175"/>
      <c r="I63" s="175"/>
      <c r="J63" s="175"/>
      <c r="K63" s="175"/>
      <c r="L63" s="617"/>
      <c r="M63" s="175"/>
      <c r="N63" s="175"/>
      <c r="O63" s="175"/>
      <c r="P63" s="175"/>
      <c r="Q63" s="175"/>
      <c r="R63" s="719"/>
    </row>
    <row r="64" spans="2:18" s="236" customFormat="1" ht="15.75" customHeight="1">
      <c r="B64" s="167"/>
      <c r="C64" s="167"/>
      <c r="D64" s="167"/>
      <c r="E64" s="167"/>
      <c r="F64" s="175"/>
      <c r="G64" s="175"/>
      <c r="H64" s="175"/>
      <c r="I64" s="175"/>
      <c r="J64" s="175"/>
      <c r="K64" s="175"/>
      <c r="L64" s="617"/>
      <c r="M64" s="175"/>
      <c r="N64" s="175"/>
      <c r="O64" s="175"/>
      <c r="P64" s="175"/>
      <c r="Q64" s="175"/>
      <c r="R64" s="719"/>
    </row>
    <row r="65" spans="2:2" ht="15.75" customHeight="1">
      <c r="B65" s="9"/>
    </row>
  </sheetData>
  <customSheetViews>
    <customSheetView guid="{1DCCF483-2997-44C1-B703-46D07CEB66F6}" scale="65" showPageBreaks="1" showGridLines="0" printArea="1" view="pageBreakPreview">
      <pane xSplit="5" ySplit="7" topLeftCell="O20" activePane="bottomRight" state="frozen"/>
      <selection pane="bottomRight" activeCell="AG28" sqref="AG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86" activePane="bottomRight"/>
      <selection pane="bottomRight" activeCell="A88" sqref="A88:XFD89"/>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14" activePane="bottomRight" state="frozen"/>
      <selection pane="bottomRight" activeCell="V128" sqref="V128"/>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5" activePane="bottomRight" state="frozen"/>
      <selection pane="bottomRight" activeCell="F145" sqref="F145"/>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BS8" activePane="bottomRight" state="frozen"/>
      <selection pane="bottomRight" activeCell="BW8" sqref="BW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3">
    <mergeCell ref="F40:H40"/>
    <mergeCell ref="K40:N40"/>
    <mergeCell ref="Q5:R5"/>
  </mergeCells>
  <phoneticPr fontId="50" type="noConversion"/>
  <conditionalFormatting sqref="A1:R1048576">
    <cfRule type="cellIs" dxfId="3" priority="905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2" orientation="landscape" r:id="rId6"/>
  <headerFooter alignWithMargins="0">
    <oddFooter>&amp;LNatWest Group - Q2 2021 Financial Supplement&amp;CPage &amp;P</oddFooter>
  </headerFooter>
  <rowBreaks count="1" manualBreakCount="1">
    <brk id="35"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7"/>
  <dimension ref="A1:R93"/>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3.7109375" style="97" customWidth="1"/>
    <col min="7" max="7" width="13.7109375" style="169" customWidth="1"/>
    <col min="8" max="9" width="13.7109375" style="97" customWidth="1"/>
    <col min="10" max="10" width="2.42578125" style="169" customWidth="1"/>
    <col min="11" max="15" width="13.7109375" style="97" customWidth="1"/>
    <col min="16" max="16" width="2.42578125" style="169" customWidth="1"/>
    <col min="17" max="17" width="13.7109375" style="97" customWidth="1"/>
    <col min="18" max="18" width="13.7109375" style="8" customWidth="1"/>
  </cols>
  <sheetData>
    <row r="1" spans="2:18" ht="18" customHeight="1">
      <c r="B1" s="307" t="s">
        <v>160</v>
      </c>
      <c r="C1" s="308"/>
      <c r="D1" s="308"/>
      <c r="E1" s="308"/>
      <c r="F1" s="311"/>
      <c r="G1" s="312"/>
      <c r="H1" s="311"/>
      <c r="I1" s="89"/>
      <c r="J1" s="312"/>
      <c r="K1" s="311"/>
      <c r="L1" s="311"/>
      <c r="M1" s="311"/>
      <c r="N1" s="311"/>
      <c r="O1" s="311"/>
      <c r="P1" s="312"/>
      <c r="Q1" s="311"/>
      <c r="R1" s="389"/>
    </row>
    <row r="2" spans="2:18" ht="18" customHeight="1">
      <c r="B2" s="338" t="s">
        <v>318</v>
      </c>
      <c r="C2" s="419"/>
      <c r="D2" s="419"/>
      <c r="E2" s="419"/>
      <c r="F2" s="420"/>
      <c r="G2" s="429"/>
      <c r="H2" s="420"/>
      <c r="I2" s="340"/>
      <c r="J2" s="420"/>
      <c r="K2" s="420"/>
      <c r="L2" s="420"/>
      <c r="M2" s="420"/>
      <c r="N2" s="420"/>
      <c r="O2" s="420"/>
      <c r="P2" s="420"/>
      <c r="Q2" s="420"/>
      <c r="R2" s="429"/>
    </row>
    <row r="3" spans="2:18" ht="15.75" customHeight="1">
      <c r="B3" s="357"/>
      <c r="C3" s="357"/>
      <c r="D3" s="357"/>
      <c r="E3" s="357"/>
      <c r="F3" s="391"/>
      <c r="G3" s="427"/>
      <c r="H3" s="391"/>
      <c r="I3" s="144"/>
      <c r="J3" s="427"/>
      <c r="K3" s="391"/>
      <c r="L3" s="391"/>
      <c r="M3" s="391"/>
      <c r="N3" s="391"/>
      <c r="O3" s="391"/>
      <c r="P3" s="427"/>
      <c r="Q3" s="391"/>
      <c r="R3" s="444"/>
    </row>
    <row r="4" spans="2:18" ht="18" customHeight="1">
      <c r="B4" s="309" t="s">
        <v>271</v>
      </c>
      <c r="C4" s="310"/>
      <c r="D4" s="310"/>
      <c r="E4" s="308"/>
      <c r="F4" s="311"/>
      <c r="G4" s="312"/>
      <c r="H4" s="311"/>
      <c r="I4" s="89"/>
      <c r="J4" s="312"/>
      <c r="K4" s="311"/>
      <c r="L4" s="311"/>
      <c r="M4" s="311"/>
      <c r="N4" s="311"/>
      <c r="O4" s="311"/>
      <c r="P4" s="312"/>
      <c r="Q4" s="311"/>
      <c r="R4" s="389"/>
    </row>
    <row r="5" spans="2:18" ht="15.75" customHeight="1">
      <c r="B5" s="310"/>
      <c r="C5" s="310"/>
      <c r="D5" s="310"/>
      <c r="E5" s="308"/>
      <c r="F5" s="836">
        <v>2019</v>
      </c>
      <c r="G5" s="836"/>
      <c r="H5" s="836"/>
      <c r="I5" s="836"/>
      <c r="J5" s="314"/>
      <c r="K5" s="838">
        <v>2020</v>
      </c>
      <c r="L5" s="838"/>
      <c r="M5" s="838"/>
      <c r="N5" s="838"/>
      <c r="O5" s="838"/>
      <c r="P5" s="638"/>
      <c r="Q5" s="839">
        <v>2021</v>
      </c>
      <c r="R5" s="839"/>
    </row>
    <row r="6" spans="2:18" s="17" customFormat="1" ht="17.25" customHeight="1">
      <c r="B6" s="310"/>
      <c r="C6" s="310"/>
      <c r="D6" s="310"/>
      <c r="E6" s="308"/>
      <c r="F6" s="321" t="s">
        <v>101</v>
      </c>
      <c r="G6" s="321" t="s">
        <v>102</v>
      </c>
      <c r="H6" s="321" t="s">
        <v>103</v>
      </c>
      <c r="I6" s="321" t="s">
        <v>104</v>
      </c>
      <c r="J6" s="322"/>
      <c r="K6" s="321" t="s">
        <v>100</v>
      </c>
      <c r="L6" s="321" t="s">
        <v>101</v>
      </c>
      <c r="M6" s="321" t="s">
        <v>102</v>
      </c>
      <c r="N6" s="321" t="s">
        <v>103</v>
      </c>
      <c r="O6" s="321" t="s">
        <v>104</v>
      </c>
      <c r="P6" s="322"/>
      <c r="Q6" s="321" t="s">
        <v>100</v>
      </c>
      <c r="R6" s="322" t="s">
        <v>101</v>
      </c>
    </row>
    <row r="7" spans="2:18" s="17" customFormat="1" ht="15.75" customHeight="1">
      <c r="B7" s="364" t="s">
        <v>34</v>
      </c>
      <c r="C7" s="383"/>
      <c r="D7" s="383"/>
      <c r="E7" s="310"/>
      <c r="F7" s="345" t="s">
        <v>105</v>
      </c>
      <c r="G7" s="345" t="s">
        <v>105</v>
      </c>
      <c r="H7" s="345" t="s">
        <v>105</v>
      </c>
      <c r="I7" s="345" t="s">
        <v>105</v>
      </c>
      <c r="J7" s="315"/>
      <c r="K7" s="345" t="s">
        <v>105</v>
      </c>
      <c r="L7" s="345" t="s">
        <v>105</v>
      </c>
      <c r="M7" s="345" t="s">
        <v>105</v>
      </c>
      <c r="N7" s="345" t="s">
        <v>105</v>
      </c>
      <c r="O7" s="345" t="s">
        <v>105</v>
      </c>
      <c r="P7" s="315"/>
      <c r="Q7" s="345" t="s">
        <v>105</v>
      </c>
      <c r="R7" s="370" t="s">
        <v>105</v>
      </c>
    </row>
    <row r="8" spans="2:18" ht="15.75" customHeight="1">
      <c r="B8" s="415" t="s">
        <v>106</v>
      </c>
      <c r="C8" s="416"/>
      <c r="D8" s="416"/>
      <c r="E8" s="101"/>
      <c r="F8" s="480">
        <v>-91</v>
      </c>
      <c r="G8" s="480">
        <v>-62</v>
      </c>
      <c r="H8" s="480">
        <v>-4</v>
      </c>
      <c r="I8" s="480">
        <v>-188</v>
      </c>
      <c r="J8" s="492"/>
      <c r="K8" s="480">
        <v>-40</v>
      </c>
      <c r="L8" s="480">
        <v>6</v>
      </c>
      <c r="M8" s="480">
        <v>-21</v>
      </c>
      <c r="N8" s="480">
        <v>-2</v>
      </c>
      <c r="O8" s="480">
        <v>-57</v>
      </c>
      <c r="P8" s="492"/>
      <c r="Q8" s="480">
        <v>-7</v>
      </c>
      <c r="R8" s="493">
        <v>4</v>
      </c>
    </row>
    <row r="9" spans="2:18" ht="15.75" customHeight="1">
      <c r="B9" s="9" t="s">
        <v>109</v>
      </c>
      <c r="C9" s="15"/>
      <c r="D9" s="15"/>
      <c r="E9" s="15"/>
      <c r="F9" s="481">
        <v>40</v>
      </c>
      <c r="G9" s="481">
        <v>46</v>
      </c>
      <c r="H9" s="481">
        <v>41</v>
      </c>
      <c r="I9" s="481">
        <v>181</v>
      </c>
      <c r="J9" s="494"/>
      <c r="K9" s="481">
        <v>42</v>
      </c>
      <c r="L9" s="481">
        <v>81</v>
      </c>
      <c r="M9" s="481">
        <v>5</v>
      </c>
      <c r="N9" s="481">
        <v>53</v>
      </c>
      <c r="O9" s="481">
        <v>181</v>
      </c>
      <c r="P9" s="494"/>
      <c r="Q9" s="481">
        <v>57</v>
      </c>
      <c r="R9" s="495">
        <v>59</v>
      </c>
    </row>
    <row r="10" spans="2:18" ht="15.75" customHeight="1">
      <c r="B10" s="9" t="s">
        <v>272</v>
      </c>
      <c r="C10" s="15"/>
      <c r="D10" s="15"/>
      <c r="E10" s="15"/>
      <c r="F10" s="481">
        <v>306</v>
      </c>
      <c r="G10" s="481">
        <v>166</v>
      </c>
      <c r="H10" s="481">
        <v>96</v>
      </c>
      <c r="I10" s="481">
        <v>808</v>
      </c>
      <c r="J10" s="494"/>
      <c r="K10" s="481">
        <v>419</v>
      </c>
      <c r="L10" s="481">
        <v>258</v>
      </c>
      <c r="M10" s="481">
        <v>271</v>
      </c>
      <c r="N10" s="481">
        <v>88</v>
      </c>
      <c r="O10" s="481">
        <v>1036</v>
      </c>
      <c r="P10" s="494"/>
      <c r="Q10" s="481">
        <v>155</v>
      </c>
      <c r="R10" s="495">
        <v>38</v>
      </c>
    </row>
    <row r="11" spans="2:18" s="27" customFormat="1" ht="15.75" customHeight="1">
      <c r="B11" s="104" t="s">
        <v>80</v>
      </c>
      <c r="C11" s="101"/>
      <c r="D11" s="101"/>
      <c r="E11" s="101"/>
      <c r="F11" s="483">
        <v>-5</v>
      </c>
      <c r="G11" s="483">
        <v>-11</v>
      </c>
      <c r="H11" s="483">
        <v>-22</v>
      </c>
      <c r="I11" s="483">
        <v>-80</v>
      </c>
      <c r="J11" s="492"/>
      <c r="K11" s="483">
        <v>155</v>
      </c>
      <c r="L11" s="483">
        <v>-102</v>
      </c>
      <c r="M11" s="483">
        <v>-34</v>
      </c>
      <c r="N11" s="483">
        <v>-43</v>
      </c>
      <c r="O11" s="483">
        <v>-24</v>
      </c>
      <c r="P11" s="492"/>
      <c r="Q11" s="483">
        <v>2</v>
      </c>
      <c r="R11" s="497">
        <v>-1</v>
      </c>
    </row>
    <row r="12" spans="2:18" ht="15.75" customHeight="1">
      <c r="B12" s="9" t="s">
        <v>36</v>
      </c>
      <c r="C12" s="15"/>
      <c r="D12" s="15"/>
      <c r="E12" s="15"/>
      <c r="F12" s="481">
        <v>444</v>
      </c>
      <c r="G12" s="481">
        <v>0</v>
      </c>
      <c r="H12" s="481">
        <v>0</v>
      </c>
      <c r="I12" s="481">
        <v>444</v>
      </c>
      <c r="J12" s="494"/>
      <c r="K12" s="481">
        <v>0</v>
      </c>
      <c r="L12" s="481">
        <v>0</v>
      </c>
      <c r="M12" s="481">
        <v>0</v>
      </c>
      <c r="N12" s="481">
        <v>0</v>
      </c>
      <c r="O12" s="481">
        <v>0</v>
      </c>
      <c r="P12" s="494"/>
      <c r="Q12" s="481">
        <v>0</v>
      </c>
      <c r="R12" s="495">
        <v>0</v>
      </c>
    </row>
    <row r="13" spans="2:18" s="27" customFormat="1" ht="15.75" customHeight="1">
      <c r="B13" s="334" t="s">
        <v>110</v>
      </c>
      <c r="C13" s="335"/>
      <c r="D13" s="335"/>
      <c r="E13" s="101"/>
      <c r="F13" s="482">
        <v>-8</v>
      </c>
      <c r="G13" s="482">
        <v>11</v>
      </c>
      <c r="H13" s="482">
        <v>139</v>
      </c>
      <c r="I13" s="482">
        <v>177</v>
      </c>
      <c r="J13" s="492"/>
      <c r="K13" s="482">
        <v>-33</v>
      </c>
      <c r="L13" s="482">
        <v>30</v>
      </c>
      <c r="M13" s="482">
        <v>13</v>
      </c>
      <c r="N13" s="482">
        <v>-23</v>
      </c>
      <c r="O13" s="482">
        <v>-13</v>
      </c>
      <c r="P13" s="492"/>
      <c r="Q13" s="482">
        <v>-18</v>
      </c>
      <c r="R13" s="496">
        <v>6</v>
      </c>
    </row>
    <row r="14" spans="2:18" ht="15.75" customHeight="1">
      <c r="B14" s="334" t="s">
        <v>48</v>
      </c>
      <c r="C14" s="335"/>
      <c r="D14" s="335"/>
      <c r="E14" s="101"/>
      <c r="F14" s="482">
        <v>777</v>
      </c>
      <c r="G14" s="482">
        <v>212</v>
      </c>
      <c r="H14" s="482">
        <v>254</v>
      </c>
      <c r="I14" s="482">
        <v>1530</v>
      </c>
      <c r="J14" s="492"/>
      <c r="K14" s="482">
        <v>583</v>
      </c>
      <c r="L14" s="482">
        <v>267</v>
      </c>
      <c r="M14" s="482">
        <v>255</v>
      </c>
      <c r="N14" s="482">
        <v>75</v>
      </c>
      <c r="O14" s="482">
        <v>1180</v>
      </c>
      <c r="P14" s="492"/>
      <c r="Q14" s="482">
        <v>196</v>
      </c>
      <c r="R14" s="496">
        <v>102</v>
      </c>
    </row>
    <row r="15" spans="2:18" ht="15.75" customHeight="1">
      <c r="B15" s="334" t="s">
        <v>112</v>
      </c>
      <c r="C15" s="335"/>
      <c r="D15" s="335"/>
      <c r="E15" s="101"/>
      <c r="F15" s="482">
        <v>686</v>
      </c>
      <c r="G15" s="482">
        <v>150</v>
      </c>
      <c r="H15" s="482">
        <v>250</v>
      </c>
      <c r="I15" s="482">
        <v>1342</v>
      </c>
      <c r="J15" s="492"/>
      <c r="K15" s="482">
        <v>543</v>
      </c>
      <c r="L15" s="482">
        <v>273</v>
      </c>
      <c r="M15" s="482">
        <v>234</v>
      </c>
      <c r="N15" s="482">
        <v>73</v>
      </c>
      <c r="O15" s="482">
        <v>1123</v>
      </c>
      <c r="P15" s="492"/>
      <c r="Q15" s="482">
        <v>189</v>
      </c>
      <c r="R15" s="496">
        <v>106</v>
      </c>
    </row>
    <row r="16" spans="2:18" ht="15.75" customHeight="1">
      <c r="B16" s="24" t="s">
        <v>37</v>
      </c>
      <c r="C16" s="22"/>
      <c r="D16" s="22"/>
      <c r="E16" s="22"/>
      <c r="F16" s="481"/>
      <c r="G16" s="481"/>
      <c r="H16" s="481"/>
      <c r="I16" s="481"/>
      <c r="J16" s="494"/>
      <c r="K16" s="481"/>
      <c r="L16" s="481"/>
      <c r="M16" s="481"/>
      <c r="N16" s="481"/>
      <c r="O16" s="481"/>
      <c r="P16" s="494"/>
      <c r="Q16" s="481"/>
      <c r="R16" s="495"/>
    </row>
    <row r="17" spans="2:18" ht="15.75" customHeight="1">
      <c r="B17" s="42" t="s">
        <v>62</v>
      </c>
      <c r="C17" s="22"/>
      <c r="D17" s="22"/>
      <c r="E17" s="22"/>
      <c r="F17" s="481">
        <v>-176</v>
      </c>
      <c r="G17" s="481">
        <v>-159</v>
      </c>
      <c r="H17" s="481">
        <v>-118</v>
      </c>
      <c r="I17" s="481">
        <v>-626</v>
      </c>
      <c r="J17" s="494"/>
      <c r="K17" s="481">
        <v>-167</v>
      </c>
      <c r="L17" s="481">
        <v>-159</v>
      </c>
      <c r="M17" s="481">
        <v>-108</v>
      </c>
      <c r="N17" s="481">
        <v>-90</v>
      </c>
      <c r="O17" s="481">
        <v>-524</v>
      </c>
      <c r="P17" s="494"/>
      <c r="Q17" s="481">
        <v>-111</v>
      </c>
      <c r="R17" s="495">
        <v>-77</v>
      </c>
    </row>
    <row r="18" spans="2:18" ht="15.75" customHeight="1">
      <c r="B18" s="42" t="s">
        <v>63</v>
      </c>
      <c r="C18" s="22"/>
      <c r="D18" s="22"/>
      <c r="E18" s="22"/>
      <c r="F18" s="481">
        <v>-38</v>
      </c>
      <c r="G18" s="481">
        <v>-42</v>
      </c>
      <c r="H18" s="481">
        <v>-74</v>
      </c>
      <c r="I18" s="481">
        <v>-202</v>
      </c>
      <c r="J18" s="494"/>
      <c r="K18" s="481">
        <v>-57</v>
      </c>
      <c r="L18" s="481">
        <v>-37</v>
      </c>
      <c r="M18" s="481">
        <v>-37</v>
      </c>
      <c r="N18" s="481">
        <v>-21</v>
      </c>
      <c r="O18" s="481">
        <v>-152</v>
      </c>
      <c r="P18" s="494"/>
      <c r="Q18" s="481">
        <v>-29</v>
      </c>
      <c r="R18" s="495">
        <v>-35</v>
      </c>
    </row>
    <row r="19" spans="2:18" ht="15.75" customHeight="1">
      <c r="B19" s="24" t="s">
        <v>38</v>
      </c>
      <c r="C19" s="22"/>
      <c r="D19" s="22"/>
      <c r="E19" s="22"/>
      <c r="F19" s="481">
        <v>-76</v>
      </c>
      <c r="G19" s="481">
        <v>-81</v>
      </c>
      <c r="H19" s="481">
        <v>-104</v>
      </c>
      <c r="I19" s="481">
        <v>-350</v>
      </c>
      <c r="J19" s="494"/>
      <c r="K19" s="481">
        <v>-74</v>
      </c>
      <c r="L19" s="481">
        <v>-75</v>
      </c>
      <c r="M19" s="481">
        <v>-80</v>
      </c>
      <c r="N19" s="481">
        <v>-133</v>
      </c>
      <c r="O19" s="481">
        <v>-362</v>
      </c>
      <c r="P19" s="494"/>
      <c r="Q19" s="481">
        <v>-100</v>
      </c>
      <c r="R19" s="495">
        <v>-104</v>
      </c>
    </row>
    <row r="20" spans="2:18" ht="15.75" customHeight="1">
      <c r="B20" s="24" t="s">
        <v>169</v>
      </c>
      <c r="C20" s="22"/>
      <c r="D20" s="22"/>
      <c r="E20" s="22"/>
      <c r="F20" s="481"/>
      <c r="G20" s="481"/>
      <c r="H20" s="481"/>
      <c r="I20" s="481"/>
      <c r="J20" s="494"/>
      <c r="K20" s="481"/>
      <c r="L20" s="481"/>
      <c r="M20" s="481"/>
      <c r="N20" s="481"/>
      <c r="O20" s="481"/>
      <c r="P20" s="494"/>
      <c r="Q20" s="481"/>
      <c r="R20" s="495"/>
    </row>
    <row r="21" spans="2:18" ht="15.75" customHeight="1">
      <c r="B21" s="42" t="s">
        <v>39</v>
      </c>
      <c r="C21" s="22"/>
      <c r="D21" s="22"/>
      <c r="E21" s="22"/>
      <c r="F21" s="481">
        <v>-31</v>
      </c>
      <c r="G21" s="481">
        <v>-55</v>
      </c>
      <c r="H21" s="481">
        <v>-74</v>
      </c>
      <c r="I21" s="481">
        <v>-178</v>
      </c>
      <c r="J21" s="494"/>
      <c r="K21" s="481">
        <v>-34</v>
      </c>
      <c r="L21" s="481">
        <v>-86</v>
      </c>
      <c r="M21" s="481">
        <v>-67</v>
      </c>
      <c r="N21" s="481">
        <v>-50</v>
      </c>
      <c r="O21" s="481">
        <v>-237</v>
      </c>
      <c r="P21" s="494"/>
      <c r="Q21" s="481">
        <v>-30</v>
      </c>
      <c r="R21" s="495">
        <v>-60</v>
      </c>
    </row>
    <row r="22" spans="2:18" ht="15.75" customHeight="1">
      <c r="B22" s="42" t="s">
        <v>40</v>
      </c>
      <c r="C22" s="22"/>
      <c r="D22" s="22"/>
      <c r="E22" s="22"/>
      <c r="F22" s="481">
        <v>-17</v>
      </c>
      <c r="G22" s="481">
        <v>-7</v>
      </c>
      <c r="H22" s="481">
        <v>-7</v>
      </c>
      <c r="I22" s="481">
        <v>-44</v>
      </c>
      <c r="J22" s="494"/>
      <c r="K22" s="481">
        <v>-8</v>
      </c>
      <c r="L22" s="481">
        <v>-8</v>
      </c>
      <c r="M22" s="481">
        <v>-8</v>
      </c>
      <c r="N22" s="481">
        <v>-6</v>
      </c>
      <c r="O22" s="481">
        <v>-30</v>
      </c>
      <c r="P22" s="494"/>
      <c r="Q22" s="481">
        <v>-5</v>
      </c>
      <c r="R22" s="495">
        <v>-11</v>
      </c>
    </row>
    <row r="23" spans="2:18" ht="15.75" customHeight="1">
      <c r="B23" s="24" t="s">
        <v>113</v>
      </c>
      <c r="C23" s="22"/>
      <c r="D23" s="22"/>
      <c r="E23" s="22"/>
      <c r="F23" s="481">
        <v>-6</v>
      </c>
      <c r="G23" s="481">
        <v>-4</v>
      </c>
      <c r="H23" s="481">
        <v>-15</v>
      </c>
      <c r="I23" s="481">
        <v>-18</v>
      </c>
      <c r="J23" s="494"/>
      <c r="K23" s="481">
        <v>-2</v>
      </c>
      <c r="L23" s="481">
        <v>0</v>
      </c>
      <c r="M23" s="481">
        <v>-2</v>
      </c>
      <c r="N23" s="481">
        <v>-1</v>
      </c>
      <c r="O23" s="481">
        <v>-5</v>
      </c>
      <c r="P23" s="494"/>
      <c r="Q23" s="481">
        <v>0</v>
      </c>
      <c r="R23" s="495">
        <v>2</v>
      </c>
    </row>
    <row r="24" spans="2:18" ht="15.75" customHeight="1">
      <c r="B24" s="415" t="s">
        <v>114</v>
      </c>
      <c r="C24" s="416"/>
      <c r="D24" s="416"/>
      <c r="E24" s="101"/>
      <c r="F24" s="480">
        <v>-344</v>
      </c>
      <c r="G24" s="480">
        <v>-348</v>
      </c>
      <c r="H24" s="480">
        <v>-392</v>
      </c>
      <c r="I24" s="480">
        <v>-1418</v>
      </c>
      <c r="J24" s="492"/>
      <c r="K24" s="480">
        <v>-342</v>
      </c>
      <c r="L24" s="480">
        <v>-365</v>
      </c>
      <c r="M24" s="480">
        <v>-302</v>
      </c>
      <c r="N24" s="480">
        <v>-301</v>
      </c>
      <c r="O24" s="480">
        <v>-1310</v>
      </c>
      <c r="P24" s="492"/>
      <c r="Q24" s="480">
        <v>-275</v>
      </c>
      <c r="R24" s="493">
        <v>-285</v>
      </c>
    </row>
    <row r="25" spans="2:18" ht="15.75" customHeight="1">
      <c r="B25" s="24" t="s">
        <v>41</v>
      </c>
      <c r="C25" s="22"/>
      <c r="D25" s="22"/>
      <c r="E25" s="22"/>
      <c r="F25" s="481">
        <v>342</v>
      </c>
      <c r="G25" s="481">
        <v>-198</v>
      </c>
      <c r="H25" s="481">
        <v>-142</v>
      </c>
      <c r="I25" s="481">
        <v>-76</v>
      </c>
      <c r="J25" s="494"/>
      <c r="K25" s="481">
        <v>201</v>
      </c>
      <c r="L25" s="481">
        <v>-92</v>
      </c>
      <c r="M25" s="481">
        <v>-68</v>
      </c>
      <c r="N25" s="481">
        <v>-228</v>
      </c>
      <c r="O25" s="481">
        <v>-187</v>
      </c>
      <c r="P25" s="494"/>
      <c r="Q25" s="481">
        <v>-86</v>
      </c>
      <c r="R25" s="495">
        <v>-179</v>
      </c>
    </row>
    <row r="26" spans="2:18" ht="15.75" customHeight="1">
      <c r="B26" s="334" t="s">
        <v>42</v>
      </c>
      <c r="C26" s="335"/>
      <c r="D26" s="335"/>
      <c r="E26" s="101"/>
      <c r="F26" s="482">
        <v>20</v>
      </c>
      <c r="G26" s="482">
        <v>5</v>
      </c>
      <c r="H26" s="482">
        <v>10</v>
      </c>
      <c r="I26" s="482">
        <v>51</v>
      </c>
      <c r="J26" s="492"/>
      <c r="K26" s="482">
        <v>5</v>
      </c>
      <c r="L26" s="482">
        <v>-45</v>
      </c>
      <c r="M26" s="482">
        <v>2</v>
      </c>
      <c r="N26" s="482">
        <v>-2</v>
      </c>
      <c r="O26" s="482">
        <v>-40</v>
      </c>
      <c r="P26" s="492"/>
      <c r="Q26" s="482">
        <v>6</v>
      </c>
      <c r="R26" s="496">
        <v>10</v>
      </c>
    </row>
    <row r="27" spans="2:18" ht="15.75" customHeight="1">
      <c r="B27" s="334" t="s">
        <v>43</v>
      </c>
      <c r="C27" s="335"/>
      <c r="D27" s="335"/>
      <c r="E27" s="101"/>
      <c r="F27" s="482">
        <v>362</v>
      </c>
      <c r="G27" s="482">
        <v>-193</v>
      </c>
      <c r="H27" s="482">
        <v>-132</v>
      </c>
      <c r="I27" s="482">
        <v>-25</v>
      </c>
      <c r="J27" s="492"/>
      <c r="K27" s="482">
        <v>206</v>
      </c>
      <c r="L27" s="482">
        <v>-137</v>
      </c>
      <c r="M27" s="482">
        <v>-66</v>
      </c>
      <c r="N27" s="482">
        <v>-230</v>
      </c>
      <c r="O27" s="482">
        <v>-227</v>
      </c>
      <c r="P27" s="492"/>
      <c r="Q27" s="482">
        <v>-80</v>
      </c>
      <c r="R27" s="496">
        <v>-169</v>
      </c>
    </row>
    <row r="28" spans="2:18" ht="15.75" customHeight="1">
      <c r="B28" s="101"/>
      <c r="C28" s="101"/>
      <c r="D28" s="101"/>
      <c r="E28" s="15"/>
      <c r="F28" s="483"/>
      <c r="G28" s="483"/>
      <c r="H28" s="483"/>
      <c r="I28" s="483"/>
      <c r="J28" s="492"/>
      <c r="K28" s="483"/>
      <c r="L28" s="483"/>
      <c r="M28" s="483"/>
      <c r="N28" s="483"/>
      <c r="O28" s="483"/>
      <c r="P28" s="492"/>
      <c r="Q28" s="483"/>
      <c r="R28" s="497"/>
    </row>
    <row r="29" spans="2:18" s="204" customFormat="1" ht="15.75" customHeight="1">
      <c r="B29" s="410" t="s">
        <v>166</v>
      </c>
      <c r="C29" s="15"/>
      <c r="D29" s="15"/>
      <c r="E29" s="15"/>
      <c r="F29" s="481"/>
      <c r="G29" s="481"/>
      <c r="H29" s="481"/>
      <c r="I29" s="481"/>
      <c r="J29" s="494"/>
      <c r="K29" s="481"/>
      <c r="L29" s="481"/>
      <c r="M29" s="481"/>
      <c r="N29" s="481"/>
      <c r="O29" s="481"/>
      <c r="P29" s="494"/>
      <c r="Q29" s="481"/>
      <c r="R29" s="495"/>
    </row>
    <row r="30" spans="2:18" ht="15.75" customHeight="1">
      <c r="B30" s="9" t="s">
        <v>305</v>
      </c>
      <c r="C30" s="15"/>
      <c r="D30" s="15"/>
      <c r="E30" s="15"/>
      <c r="F30" s="481">
        <v>155</v>
      </c>
      <c r="G30" s="481">
        <v>17</v>
      </c>
      <c r="H30" s="481">
        <v>88</v>
      </c>
      <c r="I30" s="481">
        <v>496</v>
      </c>
      <c r="J30" s="494"/>
      <c r="K30" s="481">
        <v>177</v>
      </c>
      <c r="L30" s="481">
        <v>228</v>
      </c>
      <c r="M30" s="481">
        <v>125</v>
      </c>
      <c r="N30" s="481">
        <v>-12</v>
      </c>
      <c r="O30" s="481">
        <v>518</v>
      </c>
      <c r="P30" s="494"/>
      <c r="Q30" s="481">
        <v>39</v>
      </c>
      <c r="R30" s="495">
        <v>4</v>
      </c>
    </row>
    <row r="31" spans="2:18" s="27" customFormat="1" ht="15.75" customHeight="1">
      <c r="B31" s="104" t="s">
        <v>306</v>
      </c>
      <c r="C31" s="101"/>
      <c r="D31" s="101"/>
      <c r="E31" s="101"/>
      <c r="F31" s="483">
        <v>122</v>
      </c>
      <c r="G31" s="483">
        <v>119</v>
      </c>
      <c r="H31" s="483">
        <v>86</v>
      </c>
      <c r="I31" s="483">
        <v>432</v>
      </c>
      <c r="J31" s="492"/>
      <c r="K31" s="483">
        <v>194</v>
      </c>
      <c r="L31" s="483">
        <v>142</v>
      </c>
      <c r="M31" s="483">
        <v>126</v>
      </c>
      <c r="N31" s="483">
        <v>121</v>
      </c>
      <c r="O31" s="483">
        <v>583</v>
      </c>
      <c r="P31" s="492"/>
      <c r="Q31" s="483">
        <v>118</v>
      </c>
      <c r="R31" s="497">
        <v>87</v>
      </c>
    </row>
    <row r="32" spans="2:18" s="205" customFormat="1" ht="15.75" customHeight="1">
      <c r="B32" s="104" t="s">
        <v>307</v>
      </c>
      <c r="C32" s="101"/>
      <c r="D32" s="101"/>
      <c r="E32" s="15"/>
      <c r="F32" s="481">
        <v>98</v>
      </c>
      <c r="G32" s="481">
        <v>100</v>
      </c>
      <c r="H32" s="481">
        <v>78</v>
      </c>
      <c r="I32" s="481">
        <v>362</v>
      </c>
      <c r="J32" s="494"/>
      <c r="K32" s="481">
        <v>88</v>
      </c>
      <c r="L32" s="481">
        <v>131</v>
      </c>
      <c r="M32" s="481">
        <v>75</v>
      </c>
      <c r="N32" s="481">
        <v>90</v>
      </c>
      <c r="O32" s="481">
        <v>384</v>
      </c>
      <c r="P32" s="494"/>
      <c r="Q32" s="481">
        <v>74</v>
      </c>
      <c r="R32" s="495">
        <v>92</v>
      </c>
    </row>
    <row r="33" spans="2:18" s="205" customFormat="1" ht="15.75" customHeight="1">
      <c r="B33" s="104" t="s">
        <v>364</v>
      </c>
      <c r="C33" s="101"/>
      <c r="D33" s="101"/>
      <c r="E33" s="101"/>
      <c r="F33" s="483">
        <v>366</v>
      </c>
      <c r="G33" s="483">
        <v>-23</v>
      </c>
      <c r="H33" s="483">
        <v>76</v>
      </c>
      <c r="I33" s="483">
        <v>340</v>
      </c>
      <c r="J33" s="492"/>
      <c r="K33" s="483">
        <v>-24</v>
      </c>
      <c r="L33" s="483">
        <v>-15</v>
      </c>
      <c r="M33" s="483">
        <v>-1</v>
      </c>
      <c r="N33" s="483">
        <v>-22</v>
      </c>
      <c r="O33" s="483">
        <v>-62</v>
      </c>
      <c r="P33" s="492"/>
      <c r="Q33" s="483">
        <v>8</v>
      </c>
      <c r="R33" s="497">
        <v>10</v>
      </c>
    </row>
    <row r="34" spans="2:18" ht="15.75" customHeight="1">
      <c r="B34" s="334" t="s">
        <v>168</v>
      </c>
      <c r="C34" s="335"/>
      <c r="D34" s="335"/>
      <c r="E34" s="101"/>
      <c r="F34" s="482">
        <v>-50</v>
      </c>
      <c r="G34" s="482">
        <v>-52</v>
      </c>
      <c r="H34" s="482">
        <v>-56</v>
      </c>
      <c r="I34" s="482">
        <v>-208</v>
      </c>
      <c r="J34" s="492"/>
      <c r="K34" s="482">
        <v>-47</v>
      </c>
      <c r="L34" s="482">
        <v>-48</v>
      </c>
      <c r="M34" s="482">
        <v>-45</v>
      </c>
      <c r="N34" s="482">
        <v>-53</v>
      </c>
      <c r="O34" s="482">
        <v>-193</v>
      </c>
      <c r="P34" s="492"/>
      <c r="Q34" s="482">
        <v>-48</v>
      </c>
      <c r="R34" s="496">
        <v>-50</v>
      </c>
    </row>
    <row r="35" spans="2:18" s="205" customFormat="1" ht="17.25" customHeight="1">
      <c r="B35" s="104" t="s">
        <v>293</v>
      </c>
      <c r="C35" s="101"/>
      <c r="D35" s="101"/>
      <c r="E35" s="101"/>
      <c r="F35" s="483"/>
      <c r="G35" s="483"/>
      <c r="H35" s="483"/>
      <c r="I35" s="483"/>
      <c r="J35" s="492"/>
      <c r="K35" s="483"/>
      <c r="L35" s="483"/>
      <c r="M35" s="483"/>
      <c r="N35" s="483"/>
      <c r="O35" s="483"/>
      <c r="P35" s="492"/>
      <c r="Q35" s="483"/>
      <c r="R35" s="497"/>
    </row>
    <row r="36" spans="2:18" s="632" customFormat="1" ht="15.75" customHeight="1">
      <c r="B36" s="233" t="s">
        <v>294</v>
      </c>
      <c r="C36" s="101"/>
      <c r="D36" s="101"/>
      <c r="E36" s="101"/>
      <c r="F36" s="483">
        <v>691</v>
      </c>
      <c r="G36" s="483">
        <v>161</v>
      </c>
      <c r="H36" s="483">
        <v>272</v>
      </c>
      <c r="I36" s="483">
        <v>1422</v>
      </c>
      <c r="J36" s="492"/>
      <c r="K36" s="483">
        <v>388</v>
      </c>
      <c r="L36" s="483">
        <v>438</v>
      </c>
      <c r="M36" s="483">
        <v>280</v>
      </c>
      <c r="N36" s="483">
        <v>124</v>
      </c>
      <c r="O36" s="483">
        <v>1230</v>
      </c>
      <c r="P36" s="492"/>
      <c r="Q36" s="483">
        <v>191</v>
      </c>
      <c r="R36" s="497">
        <v>143</v>
      </c>
    </row>
    <row r="37" spans="2:18" s="450" customFormat="1" ht="15.75" customHeight="1">
      <c r="B37" s="104" t="s">
        <v>304</v>
      </c>
      <c r="C37" s="101"/>
      <c r="D37" s="101"/>
      <c r="E37" s="101"/>
      <c r="F37" s="483">
        <v>0</v>
      </c>
      <c r="G37" s="483">
        <v>0</v>
      </c>
      <c r="H37" s="483">
        <v>0</v>
      </c>
      <c r="I37" s="483">
        <v>0</v>
      </c>
      <c r="J37" s="492"/>
      <c r="K37" s="483">
        <v>0</v>
      </c>
      <c r="L37" s="483">
        <v>-63</v>
      </c>
      <c r="M37" s="483">
        <v>-12</v>
      </c>
      <c r="N37" s="483">
        <v>-8</v>
      </c>
      <c r="O37" s="483">
        <v>-83</v>
      </c>
      <c r="P37" s="492"/>
      <c r="Q37" s="483">
        <v>-4</v>
      </c>
      <c r="R37" s="497">
        <v>-36</v>
      </c>
    </row>
    <row r="38" spans="2:18" s="202" customFormat="1" ht="15.75" customHeight="1">
      <c r="B38" s="334" t="s">
        <v>107</v>
      </c>
      <c r="C38" s="335"/>
      <c r="D38" s="335"/>
      <c r="E38" s="15"/>
      <c r="F38" s="482">
        <v>-5</v>
      </c>
      <c r="G38" s="482">
        <v>-11</v>
      </c>
      <c r="H38" s="482">
        <v>-22</v>
      </c>
      <c r="I38" s="482">
        <v>-80</v>
      </c>
      <c r="J38" s="492"/>
      <c r="K38" s="482">
        <v>155</v>
      </c>
      <c r="L38" s="482">
        <v>-102</v>
      </c>
      <c r="M38" s="482">
        <v>-34</v>
      </c>
      <c r="N38" s="482">
        <v>-43</v>
      </c>
      <c r="O38" s="482">
        <v>-24</v>
      </c>
      <c r="P38" s="492"/>
      <c r="Q38" s="482">
        <v>2</v>
      </c>
      <c r="R38" s="496">
        <v>-1</v>
      </c>
    </row>
    <row r="39" spans="2:18" s="202" customFormat="1" ht="15.75" customHeight="1">
      <c r="B39" s="451" t="s">
        <v>112</v>
      </c>
      <c r="C39" s="335"/>
      <c r="D39" s="335"/>
      <c r="E39" s="15"/>
      <c r="F39" s="482">
        <v>686</v>
      </c>
      <c r="G39" s="482">
        <v>150</v>
      </c>
      <c r="H39" s="482">
        <v>250</v>
      </c>
      <c r="I39" s="482">
        <v>1342</v>
      </c>
      <c r="J39" s="492"/>
      <c r="K39" s="482">
        <v>543</v>
      </c>
      <c r="L39" s="482">
        <v>273</v>
      </c>
      <c r="M39" s="482">
        <v>234</v>
      </c>
      <c r="N39" s="482">
        <v>73</v>
      </c>
      <c r="O39" s="482">
        <v>1123</v>
      </c>
      <c r="P39" s="492"/>
      <c r="Q39" s="482">
        <v>189</v>
      </c>
      <c r="R39" s="496">
        <v>106</v>
      </c>
    </row>
    <row r="40" spans="2:18" s="428" customFormat="1" ht="15.75" customHeight="1">
      <c r="B40" s="203"/>
      <c r="C40" s="101"/>
      <c r="D40" s="101"/>
      <c r="E40" s="15"/>
      <c r="F40" s="483"/>
      <c r="G40" s="483"/>
      <c r="H40" s="483"/>
      <c r="I40" s="483"/>
      <c r="J40" s="492"/>
      <c r="K40" s="483"/>
      <c r="L40" s="483"/>
      <c r="M40" s="483"/>
      <c r="N40" s="483"/>
      <c r="O40" s="483"/>
      <c r="P40" s="492"/>
      <c r="Q40" s="483"/>
      <c r="R40" s="497"/>
    </row>
    <row r="41" spans="2:18" ht="15.75" customHeight="1">
      <c r="B41" s="411" t="s">
        <v>55</v>
      </c>
      <c r="C41" s="22"/>
      <c r="D41" s="22"/>
      <c r="E41" s="22"/>
      <c r="F41" s="488"/>
      <c r="G41" s="488"/>
      <c r="H41" s="488"/>
      <c r="I41" s="488"/>
      <c r="J41" s="505"/>
      <c r="K41" s="488"/>
      <c r="L41" s="488"/>
      <c r="M41" s="488"/>
      <c r="N41" s="488"/>
      <c r="O41" s="488"/>
      <c r="P41" s="505"/>
      <c r="Q41" s="488"/>
      <c r="R41" s="506"/>
    </row>
    <row r="42" spans="2:18" ht="15.75" customHeight="1">
      <c r="B42" s="9" t="s">
        <v>310</v>
      </c>
      <c r="C42" s="15"/>
      <c r="D42" s="15"/>
      <c r="E42" s="15"/>
      <c r="F42" s="489">
        <v>4.3999999999999997E-2</v>
      </c>
      <c r="G42" s="489">
        <v>-8.6999999999999994E-2</v>
      </c>
      <c r="H42" s="489">
        <v>-6.5000000000000002E-2</v>
      </c>
      <c r="I42" s="489">
        <v>-3.2000000000000001E-2</v>
      </c>
      <c r="J42" s="507"/>
      <c r="K42" s="489">
        <v>8.6999999999999994E-2</v>
      </c>
      <c r="L42" s="489">
        <v>-7.0999999999999994E-2</v>
      </c>
      <c r="M42" s="489">
        <v>-4.7E-2</v>
      </c>
      <c r="N42" s="489">
        <v>-0.15</v>
      </c>
      <c r="O42" s="489">
        <v>-3.7999999999999999E-2</v>
      </c>
      <c r="P42" s="507"/>
      <c r="Q42" s="489">
        <v>-6.3E-2</v>
      </c>
      <c r="R42" s="508">
        <v>-0.121</v>
      </c>
    </row>
    <row r="43" spans="2:18" ht="15.75" customHeight="1">
      <c r="B43" s="15" t="s">
        <v>133</v>
      </c>
      <c r="C43" s="15"/>
      <c r="D43" s="15"/>
      <c r="E43" s="15"/>
      <c r="F43" s="490">
        <v>-1.0500000000000001E-2</v>
      </c>
      <c r="G43" s="490">
        <v>-6.4000000000000003E-3</v>
      </c>
      <c r="H43" s="490">
        <v>-4.0000000000000002E-4</v>
      </c>
      <c r="I43" s="490">
        <v>-5.3E-3</v>
      </c>
      <c r="J43" s="509"/>
      <c r="K43" s="490">
        <v>-4.4999999999999997E-3</v>
      </c>
      <c r="L43" s="490">
        <v>5.9999999999999995E-4</v>
      </c>
      <c r="M43" s="490">
        <v>-2.0999999999999999E-3</v>
      </c>
      <c r="N43" s="490">
        <v>-2.0000000000000001E-4</v>
      </c>
      <c r="O43" s="490">
        <v>-1.5E-3</v>
      </c>
      <c r="P43" s="509"/>
      <c r="Q43" s="490">
        <v>-8.9999999999999998E-4</v>
      </c>
      <c r="R43" s="510">
        <v>5.0000000000000001E-4</v>
      </c>
    </row>
    <row r="44" spans="2:18" ht="15.75" customHeight="1">
      <c r="B44" s="335" t="s">
        <v>130</v>
      </c>
      <c r="C44" s="335"/>
      <c r="D44" s="335"/>
      <c r="E44" s="15"/>
      <c r="F44" s="491">
        <v>0.501</v>
      </c>
      <c r="G44" s="491">
        <v>2.3199999999999998</v>
      </c>
      <c r="H44" s="491">
        <v>1.5680000000000001</v>
      </c>
      <c r="I44" s="491">
        <v>1.0569999999999999</v>
      </c>
      <c r="J44" s="511"/>
      <c r="K44" s="491">
        <v>0.63</v>
      </c>
      <c r="L44" s="491">
        <v>1.337</v>
      </c>
      <c r="M44" s="491">
        <v>1.2909999999999999</v>
      </c>
      <c r="N44" s="491" t="s">
        <v>32</v>
      </c>
      <c r="O44" s="491">
        <v>1.167</v>
      </c>
      <c r="P44" s="511"/>
      <c r="Q44" s="491">
        <v>1.4550000000000001</v>
      </c>
      <c r="R44" s="512">
        <v>2.6890000000000001</v>
      </c>
    </row>
    <row r="45" spans="2:18" s="152" customFormat="1" ht="15.75" customHeight="1">
      <c r="B45" s="24"/>
      <c r="C45" s="22"/>
      <c r="D45" s="22"/>
      <c r="E45" s="22"/>
      <c r="F45" s="96"/>
      <c r="G45" s="150"/>
      <c r="H45" s="96"/>
      <c r="I45" s="96"/>
      <c r="J45" s="150"/>
      <c r="K45" s="96"/>
      <c r="L45" s="96"/>
      <c r="M45" s="96"/>
      <c r="N45" s="96"/>
      <c r="O45" s="96"/>
      <c r="P45" s="150"/>
      <c r="Q45" s="96"/>
      <c r="R45" s="150"/>
    </row>
    <row r="46" spans="2:18" s="152" customFormat="1" ht="15.75" customHeight="1">
      <c r="B46" s="9" t="s">
        <v>121</v>
      </c>
      <c r="C46" s="22"/>
      <c r="D46" s="22"/>
      <c r="E46" s="22"/>
      <c r="F46" s="122"/>
      <c r="G46" s="122"/>
      <c r="H46" s="122"/>
      <c r="I46" s="122"/>
      <c r="J46" s="122"/>
      <c r="K46" s="122"/>
      <c r="L46" s="122"/>
      <c r="M46" s="122"/>
      <c r="N46" s="122"/>
      <c r="O46" s="122"/>
      <c r="P46" s="122"/>
      <c r="Q46" s="122"/>
      <c r="R46" s="55"/>
    </row>
    <row r="47" spans="2:18" s="266" customFormat="1" ht="15.75" customHeight="1">
      <c r="B47" s="36" t="s">
        <v>322</v>
      </c>
      <c r="C47" s="22"/>
      <c r="D47" s="22"/>
      <c r="E47" s="22"/>
      <c r="F47" s="122"/>
      <c r="G47" s="122"/>
      <c r="H47" s="122"/>
      <c r="I47" s="122"/>
      <c r="J47" s="122"/>
      <c r="K47" s="122"/>
      <c r="L47" s="122"/>
      <c r="M47" s="122"/>
      <c r="N47" s="122"/>
      <c r="O47" s="122"/>
      <c r="P47" s="122"/>
      <c r="Q47" s="122"/>
      <c r="R47" s="55"/>
    </row>
    <row r="48" spans="2:18" s="152" customFormat="1" ht="15.75" customHeight="1">
      <c r="B48" s="159" t="s">
        <v>328</v>
      </c>
      <c r="C48" s="22"/>
      <c r="D48" s="22"/>
      <c r="E48" s="22"/>
      <c r="F48" s="96"/>
      <c r="G48" s="150"/>
      <c r="H48" s="96"/>
      <c r="I48" s="96"/>
      <c r="J48" s="150"/>
      <c r="K48" s="96"/>
      <c r="L48" s="96"/>
      <c r="M48" s="96"/>
      <c r="N48" s="96"/>
      <c r="O48" s="96"/>
      <c r="P48" s="150"/>
      <c r="Q48" s="96"/>
      <c r="R48" s="150"/>
    </row>
    <row r="49" spans="1:18" s="152" customFormat="1" ht="15.75" customHeight="1">
      <c r="B49" s="36" t="s">
        <v>432</v>
      </c>
      <c r="C49" s="22"/>
      <c r="D49" s="22"/>
      <c r="E49" s="22"/>
      <c r="F49" s="96"/>
      <c r="G49" s="150"/>
      <c r="H49" s="96"/>
      <c r="I49" s="96"/>
      <c r="J49" s="150"/>
      <c r="K49" s="96"/>
      <c r="L49" s="96"/>
      <c r="M49" s="96"/>
      <c r="N49" s="96"/>
      <c r="O49" s="96"/>
      <c r="P49" s="150"/>
      <c r="Q49" s="96"/>
      <c r="R49" s="150"/>
    </row>
    <row r="50" spans="1:18" s="228" customFormat="1" ht="15.75" customHeight="1">
      <c r="B50" s="159" t="s">
        <v>323</v>
      </c>
      <c r="C50" s="22"/>
      <c r="D50" s="22"/>
      <c r="E50" s="22"/>
      <c r="F50" s="96"/>
      <c r="G50" s="150"/>
      <c r="H50" s="96"/>
      <c r="I50" s="161"/>
      <c r="J50" s="150"/>
      <c r="K50" s="96"/>
      <c r="L50" s="96"/>
      <c r="M50" s="96"/>
      <c r="N50" s="96"/>
      <c r="O50" s="96"/>
      <c r="P50" s="150"/>
      <c r="Q50" s="96"/>
      <c r="R50" s="150"/>
    </row>
    <row r="51" spans="1:18" s="273" customFormat="1" ht="15.75" customHeight="1">
      <c r="B51" s="36" t="s">
        <v>372</v>
      </c>
      <c r="C51" s="22"/>
      <c r="D51" s="22"/>
      <c r="E51" s="22"/>
      <c r="F51" s="96"/>
      <c r="G51" s="150"/>
      <c r="H51" s="96"/>
      <c r="I51" s="161"/>
      <c r="J51" s="150"/>
      <c r="K51" s="96"/>
      <c r="L51" s="96"/>
      <c r="M51" s="96"/>
      <c r="N51" s="96"/>
      <c r="O51" s="96"/>
      <c r="P51" s="150"/>
      <c r="Q51" s="96"/>
      <c r="R51" s="150"/>
    </row>
    <row r="52" spans="1:18" s="465" customFormat="1" ht="15.75" customHeight="1">
      <c r="B52" s="159" t="s">
        <v>366</v>
      </c>
      <c r="C52" s="22"/>
      <c r="D52" s="22"/>
      <c r="E52" s="22"/>
      <c r="F52" s="96"/>
      <c r="G52" s="150"/>
      <c r="H52" s="96"/>
      <c r="I52" s="129"/>
      <c r="J52" s="150"/>
      <c r="K52" s="96"/>
      <c r="L52" s="96"/>
      <c r="M52" s="96"/>
      <c r="N52" s="96"/>
      <c r="O52" s="96"/>
      <c r="P52" s="150"/>
      <c r="Q52" s="96"/>
      <c r="R52" s="150"/>
    </row>
    <row r="53" spans="1:18" s="465" customFormat="1" ht="15.75" customHeight="1">
      <c r="A53" s="27"/>
      <c r="B53" s="36" t="s">
        <v>367</v>
      </c>
      <c r="C53" s="107"/>
      <c r="D53" s="107"/>
      <c r="E53" s="107"/>
      <c r="F53" s="161"/>
      <c r="G53" s="162"/>
      <c r="H53" s="161"/>
      <c r="I53" s="161"/>
      <c r="J53" s="162"/>
      <c r="K53" s="161"/>
      <c r="L53" s="161"/>
      <c r="M53" s="161"/>
      <c r="N53" s="161"/>
      <c r="O53" s="161"/>
      <c r="P53" s="162"/>
      <c r="Q53" s="161"/>
      <c r="R53" s="162"/>
    </row>
    <row r="54" spans="1:18" s="465" customFormat="1" ht="15.75" customHeight="1">
      <c r="B54" s="159" t="s">
        <v>368</v>
      </c>
      <c r="C54" s="22"/>
      <c r="D54" s="22"/>
      <c r="E54" s="22"/>
      <c r="F54" s="96"/>
      <c r="G54" s="150"/>
      <c r="H54" s="96"/>
      <c r="I54" s="129"/>
      <c r="J54" s="150"/>
      <c r="K54" s="96"/>
      <c r="L54" s="96"/>
      <c r="M54" s="96"/>
      <c r="N54" s="96"/>
      <c r="O54" s="96"/>
      <c r="P54" s="150"/>
      <c r="Q54" s="96"/>
      <c r="R54" s="150"/>
    </row>
    <row r="55" spans="1:18" s="686" customFormat="1" ht="15.75" customHeight="1">
      <c r="B55" s="36" t="s">
        <v>369</v>
      </c>
      <c r="C55" s="22"/>
      <c r="D55" s="22"/>
      <c r="E55" s="22"/>
      <c r="F55" s="96"/>
      <c r="G55" s="150"/>
      <c r="H55" s="96"/>
      <c r="I55" s="129"/>
      <c r="J55" s="150"/>
      <c r="K55" s="96"/>
      <c r="L55" s="96"/>
      <c r="M55" s="96"/>
      <c r="N55" s="96"/>
      <c r="O55" s="96"/>
      <c r="P55" s="150"/>
      <c r="Q55" s="96"/>
      <c r="R55" s="150"/>
    </row>
    <row r="56" spans="1:18" s="686" customFormat="1" ht="15.75" customHeight="1">
      <c r="B56" s="36" t="s">
        <v>370</v>
      </c>
      <c r="C56" s="22"/>
      <c r="D56" s="22"/>
      <c r="E56" s="22"/>
      <c r="F56" s="96"/>
      <c r="G56" s="150"/>
      <c r="H56" s="96"/>
      <c r="I56" s="129"/>
      <c r="J56" s="150"/>
      <c r="K56" s="96"/>
      <c r="L56" s="96"/>
      <c r="M56" s="96"/>
      <c r="N56" s="96"/>
      <c r="O56" s="96"/>
      <c r="P56" s="150"/>
      <c r="Q56" s="96"/>
      <c r="R56" s="150"/>
    </row>
    <row r="57" spans="1:18" s="686" customFormat="1" ht="15.75" customHeight="1">
      <c r="B57" s="36" t="s">
        <v>371</v>
      </c>
      <c r="C57" s="22"/>
      <c r="D57" s="22"/>
      <c r="E57" s="22"/>
      <c r="F57" s="96"/>
      <c r="G57" s="150"/>
      <c r="H57" s="96"/>
      <c r="I57" s="129"/>
      <c r="J57" s="150"/>
      <c r="K57" s="96"/>
      <c r="L57" s="96"/>
      <c r="M57" s="96"/>
      <c r="N57" s="96"/>
      <c r="O57" s="96"/>
      <c r="P57" s="150"/>
      <c r="Q57" s="96"/>
      <c r="R57" s="150"/>
    </row>
    <row r="58" spans="1:18" s="465" customFormat="1" ht="15.75" customHeight="1">
      <c r="B58" s="159" t="s">
        <v>365</v>
      </c>
      <c r="C58" s="22"/>
      <c r="D58" s="22"/>
      <c r="E58" s="22"/>
      <c r="F58" s="96"/>
      <c r="G58" s="150"/>
      <c r="H58" s="96"/>
      <c r="I58" s="129"/>
      <c r="J58" s="150"/>
      <c r="K58" s="96"/>
      <c r="L58" s="96"/>
      <c r="M58" s="96"/>
      <c r="N58" s="96"/>
      <c r="O58" s="96"/>
      <c r="P58" s="150"/>
      <c r="Q58" s="96"/>
      <c r="R58" s="150"/>
    </row>
    <row r="59" spans="1:18" s="465" customFormat="1" ht="15.75" customHeight="1">
      <c r="B59" s="36" t="s">
        <v>333</v>
      </c>
      <c r="C59" s="22"/>
      <c r="D59" s="22"/>
      <c r="E59" s="22"/>
      <c r="F59" s="96"/>
      <c r="G59" s="150"/>
      <c r="H59" s="96"/>
      <c r="I59" s="129"/>
      <c r="J59" s="150"/>
      <c r="K59" s="96"/>
      <c r="L59" s="96"/>
      <c r="M59" s="96"/>
      <c r="N59" s="96"/>
      <c r="O59" s="96"/>
      <c r="P59" s="150"/>
      <c r="Q59" s="96"/>
      <c r="R59" s="150"/>
    </row>
    <row r="60" spans="1:18" s="465" customFormat="1" ht="15.75" customHeight="1">
      <c r="B60" s="36" t="s">
        <v>338</v>
      </c>
      <c r="C60" s="22"/>
      <c r="D60" s="22"/>
      <c r="E60" s="22"/>
      <c r="F60" s="96"/>
      <c r="G60" s="150"/>
      <c r="H60" s="96"/>
      <c r="I60" s="129"/>
      <c r="J60" s="150"/>
      <c r="K60" s="96"/>
      <c r="L60" s="96"/>
      <c r="M60" s="96"/>
      <c r="N60" s="96"/>
      <c r="O60" s="96"/>
      <c r="P60" s="150"/>
      <c r="Q60" s="96"/>
      <c r="R60" s="150"/>
    </row>
    <row r="61" spans="1:18" s="465" customFormat="1" ht="15.75" customHeight="1">
      <c r="A61" s="27"/>
      <c r="B61" s="159" t="s">
        <v>253</v>
      </c>
      <c r="C61" s="107"/>
      <c r="D61" s="107"/>
      <c r="E61" s="107"/>
      <c r="F61" s="161"/>
      <c r="G61" s="162"/>
      <c r="H61" s="161"/>
      <c r="I61" s="161"/>
      <c r="J61" s="162"/>
      <c r="K61" s="161"/>
      <c r="L61" s="161"/>
      <c r="M61" s="161"/>
      <c r="N61" s="161"/>
      <c r="O61" s="161"/>
      <c r="P61" s="162"/>
      <c r="Q61" s="161"/>
      <c r="R61" s="162"/>
    </row>
    <row r="62" spans="1:18" ht="15.75" customHeight="1">
      <c r="A62" s="27"/>
      <c r="B62" s="307" t="s">
        <v>160</v>
      </c>
      <c r="C62" s="377"/>
      <c r="D62" s="377"/>
      <c r="E62" s="377"/>
      <c r="F62" s="446"/>
      <c r="G62" s="447"/>
      <c r="H62" s="446"/>
      <c r="I62" s="137"/>
      <c r="J62" s="447"/>
      <c r="K62" s="446"/>
      <c r="L62" s="446"/>
      <c r="M62" s="446"/>
      <c r="N62" s="446"/>
      <c r="O62" s="446"/>
      <c r="P62" s="447"/>
      <c r="Q62" s="446"/>
      <c r="R62" s="448"/>
    </row>
    <row r="63" spans="1:18" ht="18" customHeight="1">
      <c r="B63" s="338" t="s">
        <v>319</v>
      </c>
      <c r="C63" s="419"/>
      <c r="D63" s="419"/>
      <c r="E63" s="419"/>
      <c r="F63" s="420"/>
      <c r="G63" s="429"/>
      <c r="H63" s="420"/>
      <c r="I63" s="340"/>
      <c r="J63" s="420"/>
      <c r="K63" s="420"/>
      <c r="L63" s="420"/>
      <c r="M63" s="420"/>
      <c r="N63" s="420"/>
      <c r="O63" s="420"/>
      <c r="P63" s="420"/>
      <c r="Q63" s="420"/>
      <c r="R63" s="429"/>
    </row>
    <row r="64" spans="1:18" ht="15.75" customHeight="1">
      <c r="B64" s="466"/>
      <c r="C64" s="466"/>
      <c r="D64" s="466"/>
      <c r="E64" s="466"/>
      <c r="F64" s="608"/>
      <c r="G64" s="609"/>
      <c r="H64" s="608"/>
      <c r="I64" s="468"/>
      <c r="J64" s="609"/>
      <c r="K64" s="608"/>
      <c r="L64" s="608"/>
      <c r="M64" s="608"/>
      <c r="N64" s="608"/>
      <c r="O64" s="608"/>
      <c r="P64" s="427"/>
      <c r="Q64" s="608"/>
      <c r="R64" s="610"/>
    </row>
    <row r="65" spans="2:18" ht="15.75" customHeight="1">
      <c r="B65" s="378"/>
      <c r="C65" s="357"/>
      <c r="D65" s="357"/>
      <c r="E65" s="357"/>
      <c r="F65" s="311"/>
      <c r="G65" s="312"/>
      <c r="H65" s="311"/>
      <c r="I65" s="89"/>
      <c r="J65" s="427"/>
      <c r="K65" s="311"/>
      <c r="L65" s="311"/>
      <c r="M65" s="311"/>
      <c r="N65" s="311"/>
      <c r="O65" s="311"/>
      <c r="P65" s="311"/>
      <c r="Q65" s="311"/>
      <c r="R65" s="311"/>
    </row>
    <row r="66" spans="2:18" ht="15.75" customHeight="1">
      <c r="B66" s="411"/>
      <c r="C66" s="375"/>
      <c r="D66" s="375"/>
      <c r="E66" s="375"/>
      <c r="F66" s="836">
        <v>2019</v>
      </c>
      <c r="G66" s="836"/>
      <c r="H66" s="836"/>
      <c r="I66" s="208"/>
      <c r="J66" s="314"/>
      <c r="K66" s="836">
        <v>2020</v>
      </c>
      <c r="L66" s="836"/>
      <c r="M66" s="836"/>
      <c r="N66" s="836"/>
      <c r="O66" s="208"/>
      <c r="P66" s="208"/>
      <c r="Q66" s="839">
        <v>2021</v>
      </c>
      <c r="R66" s="839"/>
    </row>
    <row r="67" spans="2:18" ht="15.75" customHeight="1">
      <c r="B67" s="411"/>
      <c r="C67" s="375"/>
      <c r="D67" s="375"/>
      <c r="E67" s="375"/>
      <c r="F67" s="413" t="s">
        <v>135</v>
      </c>
      <c r="G67" s="413" t="s">
        <v>136</v>
      </c>
      <c r="H67" s="413" t="s">
        <v>137</v>
      </c>
      <c r="I67" s="171"/>
      <c r="J67" s="356"/>
      <c r="K67" s="413" t="s">
        <v>122</v>
      </c>
      <c r="L67" s="413" t="s">
        <v>135</v>
      </c>
      <c r="M67" s="413" t="s">
        <v>136</v>
      </c>
      <c r="N67" s="413" t="s">
        <v>137</v>
      </c>
      <c r="O67" s="171"/>
      <c r="P67" s="171"/>
      <c r="Q67" s="413" t="s">
        <v>122</v>
      </c>
      <c r="R67" s="356" t="s">
        <v>135</v>
      </c>
    </row>
    <row r="68" spans="2:18" ht="15.75" customHeight="1">
      <c r="B68" s="332" t="s">
        <v>88</v>
      </c>
      <c r="C68" s="430"/>
      <c r="D68" s="430"/>
      <c r="E68" s="375"/>
      <c r="F68" s="345" t="s">
        <v>33</v>
      </c>
      <c r="G68" s="345" t="s">
        <v>33</v>
      </c>
      <c r="H68" s="345" t="s">
        <v>33</v>
      </c>
      <c r="I68" s="172"/>
      <c r="J68" s="315"/>
      <c r="K68" s="345" t="s">
        <v>33</v>
      </c>
      <c r="L68" s="345" t="s">
        <v>33</v>
      </c>
      <c r="M68" s="345" t="s">
        <v>33</v>
      </c>
      <c r="N68" s="345" t="s">
        <v>33</v>
      </c>
      <c r="O68" s="172"/>
      <c r="P68" s="172"/>
      <c r="Q68" s="345" t="s">
        <v>33</v>
      </c>
      <c r="R68" s="370" t="s">
        <v>33</v>
      </c>
    </row>
    <row r="69" spans="2:18" s="229" customFormat="1" ht="15.75" customHeight="1">
      <c r="B69" s="9" t="s">
        <v>139</v>
      </c>
      <c r="C69" s="15"/>
      <c r="D69" s="15"/>
      <c r="E69" s="15"/>
      <c r="F69" s="193">
        <v>19.5</v>
      </c>
      <c r="G69" s="193">
        <v>18</v>
      </c>
      <c r="H69" s="193">
        <v>15.7</v>
      </c>
      <c r="I69" s="521"/>
      <c r="J69" s="522"/>
      <c r="K69" s="193">
        <v>14.7</v>
      </c>
      <c r="L69" s="193">
        <v>19.5</v>
      </c>
      <c r="M69" s="193">
        <v>19.2</v>
      </c>
      <c r="N69" s="193">
        <v>18</v>
      </c>
      <c r="O69" s="521"/>
      <c r="P69" s="521"/>
      <c r="Q69" s="193">
        <v>17.2</v>
      </c>
      <c r="R69" s="527">
        <v>20.2</v>
      </c>
    </row>
    <row r="70" spans="2:18" s="239" customFormat="1" ht="15.75" customHeight="1">
      <c r="B70" s="9" t="s">
        <v>215</v>
      </c>
      <c r="C70" s="15"/>
      <c r="D70" s="15"/>
      <c r="E70" s="15"/>
      <c r="F70" s="193">
        <v>9.3000000000000007</v>
      </c>
      <c r="G70" s="193">
        <v>9.1</v>
      </c>
      <c r="H70" s="193">
        <v>8.4</v>
      </c>
      <c r="I70" s="521"/>
      <c r="J70" s="522"/>
      <c r="K70" s="193">
        <v>12.2</v>
      </c>
      <c r="L70" s="193">
        <v>11.4</v>
      </c>
      <c r="M70" s="193">
        <v>10.1</v>
      </c>
      <c r="N70" s="193">
        <v>8.4</v>
      </c>
      <c r="O70" s="521"/>
      <c r="P70" s="521"/>
      <c r="Q70" s="193">
        <v>7.5</v>
      </c>
      <c r="R70" s="527">
        <v>6.3</v>
      </c>
    </row>
    <row r="71" spans="2:18" s="229" customFormat="1" ht="15.75" customHeight="1">
      <c r="B71" s="449" t="s">
        <v>209</v>
      </c>
      <c r="C71" s="382"/>
      <c r="D71" s="382"/>
      <c r="F71" s="514">
        <v>1.1000000000000001</v>
      </c>
      <c r="G71" s="514">
        <v>1.5</v>
      </c>
      <c r="H71" s="514">
        <v>1.1000000000000001</v>
      </c>
      <c r="I71" s="521"/>
      <c r="J71" s="522"/>
      <c r="K71" s="514">
        <v>1.4</v>
      </c>
      <c r="L71" s="514">
        <v>1</v>
      </c>
      <c r="M71" s="514">
        <v>0.8</v>
      </c>
      <c r="N71" s="514">
        <v>0.9</v>
      </c>
      <c r="O71" s="521"/>
      <c r="P71" s="521"/>
      <c r="Q71" s="514">
        <v>0.7</v>
      </c>
      <c r="R71" s="775">
        <v>1</v>
      </c>
    </row>
    <row r="72" spans="2:18" s="229" customFormat="1" ht="15.75" customHeight="1">
      <c r="B72" s="104" t="s">
        <v>223</v>
      </c>
      <c r="C72" s="101"/>
      <c r="D72" s="101"/>
      <c r="E72" s="15"/>
      <c r="F72" s="517">
        <v>29.9</v>
      </c>
      <c r="G72" s="517">
        <v>28.6</v>
      </c>
      <c r="H72" s="517">
        <v>25.2</v>
      </c>
      <c r="I72" s="521"/>
      <c r="J72" s="522"/>
      <c r="K72" s="517">
        <v>28.3</v>
      </c>
      <c r="L72" s="517">
        <v>31.9</v>
      </c>
      <c r="M72" s="517">
        <v>30.1</v>
      </c>
      <c r="N72" s="517">
        <v>27.3</v>
      </c>
      <c r="O72" s="521"/>
      <c r="P72" s="521"/>
      <c r="Q72" s="517">
        <v>25.4</v>
      </c>
      <c r="R72" s="527">
        <v>27.5</v>
      </c>
    </row>
    <row r="73" spans="2:18" s="229" customFormat="1" ht="15.75" customHeight="1">
      <c r="B73" s="9" t="s">
        <v>196</v>
      </c>
      <c r="C73" s="15"/>
      <c r="D73" s="15"/>
      <c r="E73" s="15"/>
      <c r="F73" s="193">
        <v>81.599999999999994</v>
      </c>
      <c r="G73" s="193">
        <v>87.5</v>
      </c>
      <c r="H73" s="193">
        <v>74.900000000000006</v>
      </c>
      <c r="I73" s="521"/>
      <c r="J73" s="522"/>
      <c r="K73" s="193">
        <v>79.8</v>
      </c>
      <c r="L73" s="193">
        <v>71.599999999999994</v>
      </c>
      <c r="M73" s="193">
        <v>69.5</v>
      </c>
      <c r="N73" s="193">
        <v>67.599999999999994</v>
      </c>
      <c r="O73" s="521"/>
      <c r="P73" s="521"/>
      <c r="Q73" s="193">
        <v>63.8</v>
      </c>
      <c r="R73" s="527">
        <v>68.5</v>
      </c>
    </row>
    <row r="74" spans="2:18" s="229" customFormat="1" ht="15.75" customHeight="1">
      <c r="B74" s="9" t="s">
        <v>208</v>
      </c>
      <c r="C74" s="15"/>
      <c r="D74" s="15"/>
      <c r="E74" s="15"/>
      <c r="F74" s="193">
        <v>12.5</v>
      </c>
      <c r="G74" s="193">
        <v>12.5</v>
      </c>
      <c r="H74" s="193">
        <v>11</v>
      </c>
      <c r="I74" s="521"/>
      <c r="J74" s="522"/>
      <c r="K74" s="193">
        <v>10.9</v>
      </c>
      <c r="L74" s="193">
        <v>10.9</v>
      </c>
      <c r="M74" s="193">
        <v>9.8000000000000007</v>
      </c>
      <c r="N74" s="193">
        <v>7.9</v>
      </c>
      <c r="O74" s="521"/>
      <c r="P74" s="521"/>
      <c r="Q74" s="193">
        <v>7.8</v>
      </c>
      <c r="R74" s="527">
        <v>7.4</v>
      </c>
    </row>
    <row r="75" spans="2:18" s="229" customFormat="1">
      <c r="B75" s="9" t="s">
        <v>24</v>
      </c>
      <c r="C75" s="15"/>
      <c r="D75" s="15"/>
      <c r="E75" s="15"/>
      <c r="F75" s="193">
        <v>9.4</v>
      </c>
      <c r="G75" s="193">
        <v>14.1</v>
      </c>
      <c r="H75" s="193">
        <v>5.2</v>
      </c>
      <c r="I75" s="521"/>
      <c r="J75" s="522"/>
      <c r="K75" s="193">
        <v>10.6</v>
      </c>
      <c r="L75" s="193">
        <v>8.5</v>
      </c>
      <c r="M75" s="193">
        <v>11.9</v>
      </c>
      <c r="N75" s="193">
        <v>3.1</v>
      </c>
      <c r="O75" s="521"/>
      <c r="P75" s="521"/>
      <c r="Q75" s="193">
        <v>8.6999999999999993</v>
      </c>
      <c r="R75" s="527">
        <v>8.4</v>
      </c>
    </row>
    <row r="76" spans="2:18" s="229" customFormat="1" ht="15.75" customHeight="1">
      <c r="B76" s="9" t="s">
        <v>56</v>
      </c>
      <c r="C76" s="15"/>
      <c r="D76" s="15"/>
      <c r="E76" s="15"/>
      <c r="F76" s="193">
        <v>133.4</v>
      </c>
      <c r="G76" s="193">
        <v>142.69999999999999</v>
      </c>
      <c r="H76" s="193">
        <v>116.2</v>
      </c>
      <c r="I76" s="521"/>
      <c r="J76" s="522"/>
      <c r="K76" s="193">
        <v>129.6</v>
      </c>
      <c r="L76" s="193">
        <v>122.9</v>
      </c>
      <c r="M76" s="193">
        <v>121.3</v>
      </c>
      <c r="N76" s="193">
        <v>105.9</v>
      </c>
      <c r="O76" s="521"/>
      <c r="P76" s="521"/>
      <c r="Q76" s="193">
        <v>105.7</v>
      </c>
      <c r="R76" s="527">
        <v>111.8</v>
      </c>
    </row>
    <row r="77" spans="2:18" s="229" customFormat="1" ht="15.75" customHeight="1">
      <c r="B77" s="9" t="s">
        <v>190</v>
      </c>
      <c r="C77" s="15"/>
      <c r="D77" s="15"/>
      <c r="E77" s="15"/>
      <c r="F77" s="193">
        <v>145.5</v>
      </c>
      <c r="G77" s="193">
        <v>175.6</v>
      </c>
      <c r="H77" s="193">
        <v>147.69999999999999</v>
      </c>
      <c r="I77" s="521"/>
      <c r="J77" s="522"/>
      <c r="K77" s="193">
        <v>206.1</v>
      </c>
      <c r="L77" s="193">
        <v>180.9</v>
      </c>
      <c r="M77" s="193">
        <v>161.9</v>
      </c>
      <c r="N77" s="193">
        <v>164.2</v>
      </c>
      <c r="O77" s="521"/>
      <c r="P77" s="521"/>
      <c r="Q77" s="193">
        <v>121.1</v>
      </c>
      <c r="R77" s="527">
        <v>107.6</v>
      </c>
    </row>
    <row r="78" spans="2:18" s="229" customFormat="1" ht="15.75" customHeight="1">
      <c r="B78" s="9" t="s">
        <v>143</v>
      </c>
      <c r="C78" s="15"/>
      <c r="D78" s="15"/>
      <c r="E78" s="15"/>
      <c r="F78" s="193">
        <v>278.89999999999998</v>
      </c>
      <c r="G78" s="193">
        <v>318.3</v>
      </c>
      <c r="H78" s="193">
        <v>263.89999999999998</v>
      </c>
      <c r="I78" s="521"/>
      <c r="J78" s="522"/>
      <c r="K78" s="193">
        <v>335.7</v>
      </c>
      <c r="L78" s="193">
        <v>303.8</v>
      </c>
      <c r="M78" s="193">
        <v>283.2</v>
      </c>
      <c r="N78" s="193">
        <v>270.10000000000002</v>
      </c>
      <c r="O78" s="521"/>
      <c r="P78" s="521"/>
      <c r="Q78" s="193">
        <v>226.8</v>
      </c>
      <c r="R78" s="527">
        <v>219.4</v>
      </c>
    </row>
    <row r="79" spans="2:18" s="229" customFormat="1" ht="15.75" customHeight="1">
      <c r="B79" s="9" t="s">
        <v>195</v>
      </c>
      <c r="C79" s="15"/>
      <c r="D79" s="15"/>
      <c r="E79" s="15"/>
      <c r="F79" s="193">
        <v>2.8</v>
      </c>
      <c r="G79" s="193">
        <v>3.3</v>
      </c>
      <c r="H79" s="193">
        <v>3.7</v>
      </c>
      <c r="I79" s="521"/>
      <c r="J79" s="522"/>
      <c r="K79" s="193">
        <v>5.7</v>
      </c>
      <c r="L79" s="193">
        <v>5.5</v>
      </c>
      <c r="M79" s="193">
        <v>4.7</v>
      </c>
      <c r="N79" s="193">
        <v>2.6</v>
      </c>
      <c r="O79" s="521"/>
      <c r="P79" s="521"/>
      <c r="Q79" s="193">
        <v>2.4</v>
      </c>
      <c r="R79" s="527">
        <v>2.5</v>
      </c>
    </row>
    <row r="80" spans="2:18" s="229" customFormat="1" ht="15.75" customHeight="1">
      <c r="B80" s="9" t="s">
        <v>184</v>
      </c>
      <c r="C80" s="15"/>
      <c r="D80" s="15"/>
      <c r="E80" s="15"/>
      <c r="F80" s="193">
        <v>3.8</v>
      </c>
      <c r="G80" s="193">
        <v>2.9</v>
      </c>
      <c r="H80" s="193">
        <v>2.1</v>
      </c>
      <c r="I80" s="521"/>
      <c r="J80" s="522"/>
      <c r="K80" s="193">
        <v>3.8</v>
      </c>
      <c r="L80" s="193">
        <v>2.9</v>
      </c>
      <c r="M80" s="193">
        <v>2.4</v>
      </c>
      <c r="N80" s="193">
        <v>1.8</v>
      </c>
      <c r="O80" s="521"/>
      <c r="P80" s="521"/>
      <c r="Q80" s="193">
        <v>1.6</v>
      </c>
      <c r="R80" s="527">
        <v>1.7</v>
      </c>
    </row>
    <row r="81" spans="2:18" s="229" customFormat="1" ht="15.75" customHeight="1">
      <c r="B81" s="9" t="s">
        <v>191</v>
      </c>
      <c r="C81" s="15"/>
      <c r="D81" s="15"/>
      <c r="E81" s="15"/>
      <c r="F81" s="193">
        <v>18</v>
      </c>
      <c r="G81" s="193">
        <v>17.7</v>
      </c>
      <c r="H81" s="193">
        <v>17.3</v>
      </c>
      <c r="I81" s="521"/>
      <c r="J81" s="522"/>
      <c r="K81" s="193">
        <v>16.3</v>
      </c>
      <c r="L81" s="193">
        <v>17.899999999999999</v>
      </c>
      <c r="M81" s="193">
        <v>17.899999999999999</v>
      </c>
      <c r="N81" s="193">
        <v>17.100000000000001</v>
      </c>
      <c r="O81" s="521"/>
      <c r="P81" s="521"/>
      <c r="Q81" s="193">
        <v>15.5</v>
      </c>
      <c r="R81" s="527">
        <v>16.600000000000001</v>
      </c>
    </row>
    <row r="82" spans="2:18" s="242" customFormat="1" ht="15.75" customHeight="1">
      <c r="B82" s="9" t="s">
        <v>192</v>
      </c>
      <c r="C82" s="15"/>
      <c r="D82" s="15"/>
      <c r="E82" s="15"/>
      <c r="F82" s="193">
        <v>84.1</v>
      </c>
      <c r="G82" s="193">
        <v>87.3</v>
      </c>
      <c r="H82" s="193">
        <v>73.8</v>
      </c>
      <c r="I82" s="521"/>
      <c r="J82" s="522"/>
      <c r="K82" s="193">
        <v>80.7</v>
      </c>
      <c r="L82" s="193">
        <v>75.5</v>
      </c>
      <c r="M82" s="193">
        <v>73</v>
      </c>
      <c r="N82" s="193">
        <v>72.3</v>
      </c>
      <c r="O82" s="521"/>
      <c r="P82" s="521"/>
      <c r="Q82" s="193">
        <v>70.400000000000006</v>
      </c>
      <c r="R82" s="527">
        <v>75.7</v>
      </c>
    </row>
    <row r="83" spans="2:18" ht="15.75" customHeight="1">
      <c r="B83" s="97" t="s">
        <v>85</v>
      </c>
      <c r="C83" s="58"/>
      <c r="D83" s="58"/>
      <c r="E83" s="58"/>
      <c r="F83" s="193"/>
      <c r="G83" s="193"/>
      <c r="H83" s="193"/>
      <c r="I83" s="521"/>
      <c r="J83" s="522"/>
      <c r="K83" s="193"/>
      <c r="L83" s="193"/>
      <c r="M83" s="193"/>
      <c r="N83" s="193"/>
      <c r="O83" s="521"/>
      <c r="P83" s="521"/>
      <c r="Q83" s="193"/>
      <c r="R83" s="527"/>
    </row>
    <row r="84" spans="2:18" ht="15.75" customHeight="1">
      <c r="B84" s="94" t="s">
        <v>81</v>
      </c>
      <c r="C84" s="15"/>
      <c r="D84" s="15"/>
      <c r="E84" s="15"/>
      <c r="F84" s="193">
        <v>10.1</v>
      </c>
      <c r="G84" s="193">
        <v>10.6</v>
      </c>
      <c r="H84" s="193">
        <v>9.6</v>
      </c>
      <c r="I84" s="521"/>
      <c r="J84" s="522"/>
      <c r="K84" s="193">
        <v>9.9</v>
      </c>
      <c r="L84" s="193">
        <v>9.1</v>
      </c>
      <c r="M84" s="193">
        <v>8.4</v>
      </c>
      <c r="N84" s="193">
        <v>6.2</v>
      </c>
      <c r="O84" s="521"/>
      <c r="P84" s="521"/>
      <c r="Q84" s="193">
        <v>5.7</v>
      </c>
      <c r="R84" s="527">
        <v>5.9</v>
      </c>
    </row>
    <row r="85" spans="2:18" ht="15.75" customHeight="1">
      <c r="B85" s="94" t="s">
        <v>207</v>
      </c>
      <c r="C85" s="15"/>
      <c r="D85" s="15"/>
      <c r="E85" s="15"/>
      <c r="F85" s="193">
        <v>13.8</v>
      </c>
      <c r="G85" s="193">
        <v>14.6</v>
      </c>
      <c r="H85" s="193">
        <v>12.2</v>
      </c>
      <c r="I85" s="521"/>
      <c r="J85" s="522"/>
      <c r="K85" s="193">
        <v>13.5</v>
      </c>
      <c r="L85" s="193">
        <v>12</v>
      </c>
      <c r="M85" s="193">
        <v>9.8000000000000007</v>
      </c>
      <c r="N85" s="193">
        <v>8.6999999999999993</v>
      </c>
      <c r="O85" s="521"/>
      <c r="P85" s="521"/>
      <c r="Q85" s="193">
        <v>8.1</v>
      </c>
      <c r="R85" s="527">
        <v>8</v>
      </c>
    </row>
    <row r="86" spans="2:18" ht="15.75" customHeight="1">
      <c r="B86" s="94" t="s">
        <v>82</v>
      </c>
      <c r="C86" s="15"/>
      <c r="D86" s="15"/>
      <c r="E86" s="15"/>
      <c r="F86" s="193">
        <v>14.2</v>
      </c>
      <c r="G86" s="193">
        <v>15.3</v>
      </c>
      <c r="H86" s="193">
        <v>12.8</v>
      </c>
      <c r="I86" s="521"/>
      <c r="J86" s="522"/>
      <c r="K86" s="193">
        <v>12.7</v>
      </c>
      <c r="L86" s="193">
        <v>11.2</v>
      </c>
      <c r="M86" s="193">
        <v>9</v>
      </c>
      <c r="N86" s="193">
        <v>9.1999999999999993</v>
      </c>
      <c r="O86" s="521"/>
      <c r="P86" s="521"/>
      <c r="Q86" s="193">
        <v>9.9</v>
      </c>
      <c r="R86" s="527">
        <v>10.199999999999999</v>
      </c>
    </row>
    <row r="87" spans="2:18" ht="15.75" customHeight="1">
      <c r="B87" s="94" t="s">
        <v>83</v>
      </c>
      <c r="C87" s="333"/>
      <c r="D87" s="333"/>
      <c r="E87" s="22"/>
      <c r="F87" s="514">
        <v>3.3</v>
      </c>
      <c r="G87" s="514">
        <v>3.3</v>
      </c>
      <c r="H87" s="514">
        <v>3.3</v>
      </c>
      <c r="I87" s="521"/>
      <c r="J87" s="522"/>
      <c r="K87" s="514">
        <v>2.8</v>
      </c>
      <c r="L87" s="514">
        <v>2.8</v>
      </c>
      <c r="M87" s="514">
        <v>2.8</v>
      </c>
      <c r="N87" s="514">
        <v>2.8</v>
      </c>
      <c r="O87" s="521"/>
      <c r="P87" s="521"/>
      <c r="Q87" s="514">
        <v>2.8</v>
      </c>
      <c r="R87" s="775">
        <v>2.8</v>
      </c>
    </row>
    <row r="88" spans="2:18" ht="15.75" customHeight="1">
      <c r="B88" s="416" t="s">
        <v>79</v>
      </c>
      <c r="C88" s="614"/>
      <c r="D88" s="614"/>
      <c r="F88" s="519">
        <v>41.4</v>
      </c>
      <c r="G88" s="519">
        <v>43.8</v>
      </c>
      <c r="H88" s="519">
        <v>37.9</v>
      </c>
      <c r="I88" s="521"/>
      <c r="J88" s="522"/>
      <c r="K88" s="519">
        <v>38.9</v>
      </c>
      <c r="L88" s="519">
        <v>35.1</v>
      </c>
      <c r="M88" s="519">
        <v>30</v>
      </c>
      <c r="N88" s="519">
        <v>26.9</v>
      </c>
      <c r="O88" s="521"/>
      <c r="P88" s="521"/>
      <c r="Q88" s="519">
        <v>26.5</v>
      </c>
      <c r="R88" s="775">
        <v>26.9</v>
      </c>
    </row>
    <row r="89" spans="2:18" s="206" customFormat="1" ht="15.75" customHeight="1">
      <c r="B89" s="101"/>
      <c r="C89" s="27"/>
      <c r="D89" s="27"/>
      <c r="F89" s="517"/>
      <c r="G89" s="517"/>
      <c r="H89" s="517"/>
      <c r="I89" s="521"/>
      <c r="J89" s="522"/>
      <c r="K89" s="517"/>
      <c r="L89" s="517"/>
      <c r="M89" s="517"/>
      <c r="N89" s="517"/>
      <c r="O89" s="521"/>
      <c r="P89" s="521"/>
      <c r="Q89" s="517"/>
      <c r="R89" s="517"/>
    </row>
    <row r="90" spans="2:18" ht="15.75" customHeight="1">
      <c r="B90" s="9" t="s">
        <v>5</v>
      </c>
      <c r="G90" s="97"/>
      <c r="I90" s="774"/>
      <c r="R90" s="169"/>
    </row>
    <row r="91" spans="2:18" ht="15.75" customHeight="1">
      <c r="B91" s="36" t="s">
        <v>322</v>
      </c>
      <c r="C91" s="90"/>
      <c r="D91" s="90"/>
      <c r="E91" s="90"/>
      <c r="F91" s="175"/>
      <c r="G91" s="175"/>
      <c r="H91" s="175"/>
      <c r="I91" s="175"/>
      <c r="J91" s="175"/>
      <c r="K91" s="175"/>
      <c r="L91" s="175"/>
      <c r="M91" s="175"/>
      <c r="N91" s="175"/>
      <c r="O91" s="175"/>
      <c r="P91" s="175"/>
      <c r="Q91" s="175"/>
      <c r="R91" s="175"/>
    </row>
    <row r="92" spans="2:18" ht="15.75" customHeight="1">
      <c r="B92" s="159" t="s">
        <v>328</v>
      </c>
      <c r="C92" s="90"/>
      <c r="D92" s="90"/>
      <c r="E92" s="90"/>
      <c r="F92" s="175"/>
      <c r="G92" s="175"/>
      <c r="H92" s="175"/>
      <c r="I92" s="175"/>
      <c r="J92" s="175"/>
      <c r="K92" s="175"/>
      <c r="L92" s="175"/>
      <c r="M92" s="175"/>
      <c r="N92" s="175"/>
      <c r="O92" s="175"/>
      <c r="P92" s="175"/>
      <c r="Q92" s="175"/>
      <c r="R92" s="773"/>
    </row>
    <row r="93" spans="2:18" s="259" customFormat="1" ht="15.75" customHeight="1">
      <c r="B93" s="258"/>
      <c r="C93" s="258"/>
      <c r="D93" s="258"/>
      <c r="E93" s="258"/>
      <c r="F93" s="175"/>
      <c r="G93" s="175"/>
      <c r="H93" s="175"/>
      <c r="I93" s="175"/>
      <c r="J93" s="175"/>
      <c r="K93" s="175"/>
      <c r="L93" s="175"/>
      <c r="M93" s="175"/>
      <c r="N93" s="175"/>
      <c r="O93" s="175"/>
      <c r="P93" s="175"/>
      <c r="Q93" s="175"/>
      <c r="R93" s="773"/>
    </row>
  </sheetData>
  <customSheetViews>
    <customSheetView guid="{1DCCF483-2997-44C1-B703-46D07CEB66F6}" scale="70" showPageBreaks="1" showGridLines="0" printArea="1" hiddenRows="1" view="pageBreakPreview">
      <pane xSplit="5" ySplit="7" topLeftCell="Q44" activePane="bottomRight" state="frozen"/>
      <selection pane="bottomRight" activeCell="T47" sqref="T47"/>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0"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51" activePane="bottomRight"/>
      <selection pane="bottomRight" activeCell="V163" sqref="V163"/>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4" ySplit="6" topLeftCell="G193" activePane="bottomRight" state="frozen"/>
      <selection pane="bottomRight" activeCell="V208" sqref="V208"/>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topLeftCell="A151">
      <selection activeCell="D167" sqref="D167"/>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5" ySplit="7" topLeftCell="BT8" activePane="bottomRight" state="frozen"/>
      <selection pane="bottomRight" activeCell="CC7" sqref="CC7"/>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0" fitToHeight="2" orientation="landscape" r:id="rId5"/>
      <headerFooter alignWithMargins="0">
        <oddFooter>&amp;LNatWest Group - Q4 2020 Financial Supplement&amp;CPage &amp;P</oddFooter>
      </headerFooter>
    </customSheetView>
  </customSheetViews>
  <mergeCells count="6">
    <mergeCell ref="F5:I5"/>
    <mergeCell ref="F66:H66"/>
    <mergeCell ref="K5:O5"/>
    <mergeCell ref="K66:N66"/>
    <mergeCell ref="Q5:R5"/>
    <mergeCell ref="Q66:R66"/>
  </mergeCells>
  <phoneticPr fontId="50" type="noConversion"/>
  <conditionalFormatting sqref="A1:R1048576">
    <cfRule type="cellIs" dxfId="2" priority="905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orientation="landscape" r:id="rId6"/>
  <headerFooter alignWithMargins="0">
    <oddFooter>&amp;LNatWest Group - Q2 2021 Financial Supplement&amp;CPage &amp;P</oddFooter>
  </headerFooter>
  <rowBreaks count="1" manualBreakCount="1">
    <brk id="61"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R167"/>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7" customWidth="1"/>
    <col min="10" max="10" width="2.42578125" style="169" customWidth="1"/>
    <col min="11" max="15" width="13.7109375" style="97" customWidth="1"/>
    <col min="16" max="16" width="2.42578125" style="97" customWidth="1"/>
    <col min="17" max="17" width="13.7109375" style="97" customWidth="1"/>
    <col min="18" max="18" width="13.7109375" style="169" customWidth="1"/>
  </cols>
  <sheetData>
    <row r="1" spans="2:18" ht="18" customHeight="1">
      <c r="B1" s="307" t="s">
        <v>160</v>
      </c>
      <c r="C1" s="308"/>
      <c r="D1" s="308"/>
      <c r="E1" s="308"/>
      <c r="F1" s="311"/>
      <c r="G1" s="311"/>
      <c r="H1" s="311"/>
      <c r="I1" s="311"/>
      <c r="J1" s="312"/>
      <c r="K1" s="311"/>
      <c r="L1" s="311"/>
      <c r="M1" s="311"/>
      <c r="N1" s="311"/>
      <c r="O1" s="311"/>
      <c r="P1" s="311"/>
      <c r="Q1" s="311"/>
      <c r="R1" s="312"/>
    </row>
    <row r="2" spans="2:18" ht="18" customHeight="1">
      <c r="B2" s="338" t="s">
        <v>320</v>
      </c>
      <c r="C2" s="419"/>
      <c r="D2" s="419"/>
      <c r="E2" s="419"/>
      <c r="F2" s="420"/>
      <c r="G2" s="420"/>
      <c r="H2" s="420"/>
      <c r="I2" s="420"/>
      <c r="J2" s="420"/>
      <c r="K2" s="420"/>
      <c r="L2" s="420"/>
      <c r="M2" s="420"/>
      <c r="N2" s="420"/>
      <c r="O2" s="420"/>
      <c r="P2" s="748"/>
      <c r="Q2" s="420"/>
      <c r="R2" s="429"/>
    </row>
    <row r="3" spans="2:18" ht="15.75" customHeight="1">
      <c r="B3" s="308"/>
      <c r="C3" s="308"/>
      <c r="D3" s="308"/>
      <c r="E3" s="308"/>
      <c r="F3" s="311"/>
      <c r="G3" s="311"/>
      <c r="H3" s="311"/>
      <c r="I3" s="311"/>
      <c r="J3" s="312"/>
      <c r="K3" s="311"/>
      <c r="L3" s="311"/>
      <c r="M3" s="311"/>
      <c r="N3" s="311"/>
      <c r="O3" s="311"/>
      <c r="P3" s="311"/>
      <c r="Q3" s="311"/>
      <c r="R3" s="312"/>
    </row>
    <row r="4" spans="2:18" ht="18" customHeight="1">
      <c r="B4" s="309" t="s">
        <v>96</v>
      </c>
      <c r="C4" s="310"/>
      <c r="D4" s="310"/>
      <c r="E4" s="308"/>
      <c r="F4" s="311"/>
      <c r="G4" s="311"/>
      <c r="H4" s="311"/>
      <c r="I4" s="311"/>
      <c r="J4" s="312"/>
      <c r="K4" s="311"/>
      <c r="L4" s="311"/>
      <c r="M4" s="311"/>
      <c r="N4" s="311"/>
      <c r="O4" s="311"/>
      <c r="P4" s="311"/>
      <c r="Q4" s="311"/>
      <c r="R4" s="312"/>
    </row>
    <row r="5" spans="2:18" ht="15.6" customHeight="1">
      <c r="B5" s="310"/>
      <c r="C5" s="310"/>
      <c r="D5" s="310"/>
      <c r="E5" s="308"/>
      <c r="F5" s="836">
        <v>2019</v>
      </c>
      <c r="G5" s="836"/>
      <c r="H5" s="836"/>
      <c r="I5" s="836"/>
      <c r="J5" s="314"/>
      <c r="K5" s="836">
        <v>2020</v>
      </c>
      <c r="L5" s="836"/>
      <c r="M5" s="836"/>
      <c r="N5" s="836"/>
      <c r="O5" s="836"/>
      <c r="P5" s="408"/>
      <c r="Q5" s="837">
        <v>2021</v>
      </c>
      <c r="R5" s="837"/>
    </row>
    <row r="6" spans="2:18" s="17" customFormat="1" ht="17.25" customHeight="1">
      <c r="B6" s="310"/>
      <c r="C6" s="310"/>
      <c r="D6" s="310"/>
      <c r="E6" s="308"/>
      <c r="F6" s="321" t="s">
        <v>101</v>
      </c>
      <c r="G6" s="321" t="s">
        <v>102</v>
      </c>
      <c r="H6" s="321" t="s">
        <v>103</v>
      </c>
      <c r="I6" s="321" t="s">
        <v>104</v>
      </c>
      <c r="J6" s="322"/>
      <c r="K6" s="321" t="s">
        <v>100</v>
      </c>
      <c r="L6" s="321" t="s">
        <v>101</v>
      </c>
      <c r="M6" s="321" t="s">
        <v>102</v>
      </c>
      <c r="N6" s="321" t="s">
        <v>103</v>
      </c>
      <c r="O6" s="321" t="s">
        <v>104</v>
      </c>
      <c r="P6" s="321"/>
      <c r="Q6" s="321" t="s">
        <v>100</v>
      </c>
      <c r="R6" s="322" t="s">
        <v>101</v>
      </c>
    </row>
    <row r="7" spans="2:18" s="17" customFormat="1" ht="15.75" customHeight="1">
      <c r="B7" s="364" t="s">
        <v>34</v>
      </c>
      <c r="C7" s="383"/>
      <c r="D7" s="383"/>
      <c r="E7" s="310"/>
      <c r="F7" s="345" t="s">
        <v>105</v>
      </c>
      <c r="G7" s="345" t="s">
        <v>105</v>
      </c>
      <c r="H7" s="345" t="s">
        <v>105</v>
      </c>
      <c r="I7" s="345" t="s">
        <v>105</v>
      </c>
      <c r="J7" s="315"/>
      <c r="K7" s="345" t="s">
        <v>105</v>
      </c>
      <c r="L7" s="345" t="s">
        <v>105</v>
      </c>
      <c r="M7" s="345" t="s">
        <v>105</v>
      </c>
      <c r="N7" s="345" t="s">
        <v>105</v>
      </c>
      <c r="O7" s="345" t="s">
        <v>105</v>
      </c>
      <c r="P7" s="330"/>
      <c r="Q7" s="345" t="s">
        <v>105</v>
      </c>
      <c r="R7" s="370" t="s">
        <v>105</v>
      </c>
    </row>
    <row r="8" spans="2:18" ht="15.75" customHeight="1">
      <c r="B8" s="415" t="s">
        <v>106</v>
      </c>
      <c r="C8" s="416"/>
      <c r="D8" s="416"/>
      <c r="E8" s="15"/>
      <c r="F8" s="480">
        <v>102</v>
      </c>
      <c r="G8" s="480">
        <v>102</v>
      </c>
      <c r="H8" s="480">
        <v>98</v>
      </c>
      <c r="I8" s="480">
        <v>400</v>
      </c>
      <c r="J8" s="492"/>
      <c r="K8" s="480">
        <v>97</v>
      </c>
      <c r="L8" s="480">
        <v>97</v>
      </c>
      <c r="M8" s="480">
        <v>100</v>
      </c>
      <c r="N8" s="480">
        <v>101</v>
      </c>
      <c r="O8" s="480">
        <v>395</v>
      </c>
      <c r="P8" s="483"/>
      <c r="Q8" s="480">
        <v>94</v>
      </c>
      <c r="R8" s="493">
        <v>93</v>
      </c>
    </row>
    <row r="9" spans="2:18" ht="15.75" customHeight="1">
      <c r="B9" s="9" t="s">
        <v>109</v>
      </c>
      <c r="C9" s="15"/>
      <c r="D9" s="15"/>
      <c r="E9" s="15"/>
      <c r="F9" s="481">
        <v>28</v>
      </c>
      <c r="G9" s="481">
        <v>30</v>
      </c>
      <c r="H9" s="481">
        <v>28</v>
      </c>
      <c r="I9" s="481">
        <v>109</v>
      </c>
      <c r="J9" s="494"/>
      <c r="K9" s="481">
        <v>25</v>
      </c>
      <c r="L9" s="481">
        <v>19</v>
      </c>
      <c r="M9" s="481">
        <v>22</v>
      </c>
      <c r="N9" s="481">
        <v>23</v>
      </c>
      <c r="O9" s="481">
        <v>89</v>
      </c>
      <c r="P9" s="481"/>
      <c r="Q9" s="481">
        <v>20</v>
      </c>
      <c r="R9" s="495">
        <v>18</v>
      </c>
    </row>
    <row r="10" spans="2:18" ht="15.75" customHeight="1">
      <c r="B10" s="104" t="s">
        <v>35</v>
      </c>
      <c r="C10" s="101"/>
      <c r="D10" s="101"/>
      <c r="E10" s="101"/>
      <c r="F10" s="483">
        <v>7</v>
      </c>
      <c r="G10" s="483">
        <v>13</v>
      </c>
      <c r="H10" s="483">
        <v>14</v>
      </c>
      <c r="I10" s="483">
        <v>58</v>
      </c>
      <c r="J10" s="492"/>
      <c r="K10" s="483">
        <v>7</v>
      </c>
      <c r="L10" s="483">
        <v>4</v>
      </c>
      <c r="M10" s="483">
        <v>8</v>
      </c>
      <c r="N10" s="483">
        <v>7</v>
      </c>
      <c r="O10" s="483">
        <v>26</v>
      </c>
      <c r="P10" s="483"/>
      <c r="Q10" s="483">
        <v>10</v>
      </c>
      <c r="R10" s="497">
        <v>8</v>
      </c>
    </row>
    <row r="11" spans="2:18" ht="15.75" customHeight="1">
      <c r="B11" s="51" t="s">
        <v>80</v>
      </c>
      <c r="C11" s="15"/>
      <c r="D11" s="15"/>
      <c r="E11" s="15"/>
      <c r="F11" s="483">
        <v>1</v>
      </c>
      <c r="G11" s="483">
        <v>0</v>
      </c>
      <c r="H11" s="483">
        <v>-1</v>
      </c>
      <c r="I11" s="483">
        <v>0</v>
      </c>
      <c r="J11" s="492"/>
      <c r="K11" s="483">
        <v>0</v>
      </c>
      <c r="L11" s="483">
        <v>0</v>
      </c>
      <c r="M11" s="483">
        <v>0</v>
      </c>
      <c r="N11" s="483">
        <v>0</v>
      </c>
      <c r="O11" s="483">
        <v>0</v>
      </c>
      <c r="P11" s="483"/>
      <c r="Q11" s="483">
        <v>0</v>
      </c>
      <c r="R11" s="497">
        <v>0</v>
      </c>
    </row>
    <row r="12" spans="2:18" ht="15.75" customHeight="1">
      <c r="B12" s="415" t="s">
        <v>48</v>
      </c>
      <c r="C12" s="416"/>
      <c r="D12" s="416"/>
      <c r="E12" s="15"/>
      <c r="F12" s="480">
        <v>36</v>
      </c>
      <c r="G12" s="480">
        <v>43</v>
      </c>
      <c r="H12" s="480">
        <v>41</v>
      </c>
      <c r="I12" s="480">
        <v>167</v>
      </c>
      <c r="J12" s="492"/>
      <c r="K12" s="480">
        <v>32</v>
      </c>
      <c r="L12" s="480">
        <v>23</v>
      </c>
      <c r="M12" s="480">
        <v>30</v>
      </c>
      <c r="N12" s="480">
        <v>30</v>
      </c>
      <c r="O12" s="480">
        <v>115</v>
      </c>
      <c r="P12" s="483"/>
      <c r="Q12" s="480">
        <v>30</v>
      </c>
      <c r="R12" s="493">
        <v>26</v>
      </c>
    </row>
    <row r="13" spans="2:18" ht="15.75" customHeight="1">
      <c r="B13" s="334" t="s">
        <v>112</v>
      </c>
      <c r="C13" s="335"/>
      <c r="D13" s="335"/>
      <c r="E13" s="15"/>
      <c r="F13" s="482">
        <v>138</v>
      </c>
      <c r="G13" s="482">
        <v>145</v>
      </c>
      <c r="H13" s="482">
        <v>139</v>
      </c>
      <c r="I13" s="482">
        <v>567</v>
      </c>
      <c r="J13" s="492"/>
      <c r="K13" s="482">
        <v>129</v>
      </c>
      <c r="L13" s="482">
        <v>120</v>
      </c>
      <c r="M13" s="482">
        <v>130</v>
      </c>
      <c r="N13" s="482">
        <v>131</v>
      </c>
      <c r="O13" s="482">
        <v>510</v>
      </c>
      <c r="P13" s="483"/>
      <c r="Q13" s="482">
        <v>124</v>
      </c>
      <c r="R13" s="496">
        <v>119</v>
      </c>
    </row>
    <row r="14" spans="2:18" ht="15.75" customHeight="1">
      <c r="B14" s="24" t="s">
        <v>37</v>
      </c>
      <c r="C14" s="22"/>
      <c r="D14" s="22"/>
      <c r="E14" s="22"/>
      <c r="F14" s="481"/>
      <c r="G14" s="481"/>
      <c r="H14" s="481"/>
      <c r="I14" s="481"/>
      <c r="J14" s="494"/>
      <c r="K14" s="481"/>
      <c r="L14" s="481"/>
      <c r="M14" s="481"/>
      <c r="N14" s="481"/>
      <c r="O14" s="481"/>
      <c r="P14" s="481"/>
      <c r="Q14" s="481"/>
      <c r="R14" s="495"/>
    </row>
    <row r="15" spans="2:18" ht="15.75" customHeight="1">
      <c r="B15" s="42" t="s">
        <v>62</v>
      </c>
      <c r="C15" s="22"/>
      <c r="D15" s="22"/>
      <c r="E15" s="22"/>
      <c r="F15" s="481">
        <v>-53</v>
      </c>
      <c r="G15" s="481">
        <v>-52</v>
      </c>
      <c r="H15" s="481">
        <v>-37</v>
      </c>
      <c r="I15" s="481">
        <v>-193</v>
      </c>
      <c r="J15" s="494"/>
      <c r="K15" s="481">
        <v>-48</v>
      </c>
      <c r="L15" s="481">
        <v>-52</v>
      </c>
      <c r="M15" s="481">
        <v>-50</v>
      </c>
      <c r="N15" s="481">
        <v>-48</v>
      </c>
      <c r="O15" s="481">
        <v>-198</v>
      </c>
      <c r="P15" s="481"/>
      <c r="Q15" s="481">
        <v>-47</v>
      </c>
      <c r="R15" s="495">
        <v>-47</v>
      </c>
    </row>
    <row r="16" spans="2:18" ht="15.75" customHeight="1">
      <c r="B16" s="42" t="s">
        <v>63</v>
      </c>
      <c r="C16" s="22"/>
      <c r="D16" s="22"/>
      <c r="E16" s="22"/>
      <c r="F16" s="481">
        <v>-22</v>
      </c>
      <c r="G16" s="481">
        <v>-22</v>
      </c>
      <c r="H16" s="481">
        <v>-26</v>
      </c>
      <c r="I16" s="481">
        <v>-96</v>
      </c>
      <c r="J16" s="494"/>
      <c r="K16" s="481">
        <v>-24</v>
      </c>
      <c r="L16" s="481">
        <v>-18</v>
      </c>
      <c r="M16" s="481">
        <v>-23</v>
      </c>
      <c r="N16" s="481">
        <v>-21</v>
      </c>
      <c r="O16" s="481">
        <v>-86</v>
      </c>
      <c r="P16" s="481"/>
      <c r="Q16" s="481">
        <v>-23</v>
      </c>
      <c r="R16" s="495">
        <v>-45</v>
      </c>
    </row>
    <row r="17" spans="2:18" ht="15.75" customHeight="1">
      <c r="B17" s="24" t="s">
        <v>38</v>
      </c>
      <c r="C17" s="22"/>
      <c r="D17" s="22"/>
      <c r="E17" s="22"/>
      <c r="F17" s="481">
        <v>-42</v>
      </c>
      <c r="G17" s="481">
        <v>-44</v>
      </c>
      <c r="H17" s="481">
        <v>-47</v>
      </c>
      <c r="I17" s="481">
        <v>-181</v>
      </c>
      <c r="J17" s="494"/>
      <c r="K17" s="481">
        <v>-46</v>
      </c>
      <c r="L17" s="481">
        <v>-46</v>
      </c>
      <c r="M17" s="481">
        <v>-47</v>
      </c>
      <c r="N17" s="481">
        <v>-31</v>
      </c>
      <c r="O17" s="481">
        <v>-170</v>
      </c>
      <c r="P17" s="481"/>
      <c r="Q17" s="481">
        <v>-45</v>
      </c>
      <c r="R17" s="495">
        <v>-38</v>
      </c>
    </row>
    <row r="18" spans="2:18" ht="15.75" customHeight="1">
      <c r="B18" s="24" t="s">
        <v>169</v>
      </c>
      <c r="C18" s="22"/>
      <c r="D18" s="22"/>
      <c r="E18" s="22"/>
      <c r="F18" s="481"/>
      <c r="G18" s="481"/>
      <c r="H18" s="481"/>
      <c r="I18" s="481"/>
      <c r="J18" s="494"/>
      <c r="K18" s="481"/>
      <c r="L18" s="481"/>
      <c r="M18" s="481"/>
      <c r="N18" s="481"/>
      <c r="O18" s="481"/>
      <c r="P18" s="481"/>
      <c r="Q18" s="481"/>
      <c r="R18" s="495"/>
    </row>
    <row r="19" spans="2:18" ht="15.75" customHeight="1">
      <c r="B19" s="42" t="s">
        <v>39</v>
      </c>
      <c r="C19" s="22"/>
      <c r="D19" s="22"/>
      <c r="E19" s="22"/>
      <c r="F19" s="481">
        <v>-4</v>
      </c>
      <c r="G19" s="481">
        <v>-3</v>
      </c>
      <c r="H19" s="481">
        <v>-21</v>
      </c>
      <c r="I19" s="481">
        <v>-33</v>
      </c>
      <c r="J19" s="494"/>
      <c r="K19" s="481">
        <v>-1</v>
      </c>
      <c r="L19" s="481">
        <v>-3</v>
      </c>
      <c r="M19" s="481">
        <v>-5</v>
      </c>
      <c r="N19" s="481">
        <v>-3</v>
      </c>
      <c r="O19" s="481">
        <v>-12</v>
      </c>
      <c r="P19" s="481"/>
      <c r="Q19" s="481">
        <v>0</v>
      </c>
      <c r="R19" s="495">
        <v>-1</v>
      </c>
    </row>
    <row r="20" spans="2:18" ht="15.75" customHeight="1">
      <c r="B20" s="42" t="s">
        <v>40</v>
      </c>
      <c r="C20" s="22"/>
      <c r="D20" s="22"/>
      <c r="E20" s="22"/>
      <c r="F20" s="481">
        <v>-5</v>
      </c>
      <c r="G20" s="481">
        <v>-9</v>
      </c>
      <c r="H20" s="481">
        <v>-8</v>
      </c>
      <c r="I20" s="481">
        <v>-27</v>
      </c>
      <c r="J20" s="494"/>
      <c r="K20" s="481">
        <v>-4</v>
      </c>
      <c r="L20" s="481">
        <v>-4</v>
      </c>
      <c r="M20" s="481">
        <v>-2</v>
      </c>
      <c r="N20" s="481">
        <v>-3</v>
      </c>
      <c r="O20" s="481">
        <v>-13</v>
      </c>
      <c r="P20" s="481"/>
      <c r="Q20" s="481">
        <v>-1</v>
      </c>
      <c r="R20" s="495">
        <v>-1</v>
      </c>
    </row>
    <row r="21" spans="2:18" ht="15.75" customHeight="1">
      <c r="B21" s="334" t="s">
        <v>113</v>
      </c>
      <c r="C21" s="335"/>
      <c r="D21" s="335"/>
      <c r="E21" s="15"/>
      <c r="F21" s="482">
        <v>-19</v>
      </c>
      <c r="G21" s="482">
        <v>-1</v>
      </c>
      <c r="H21" s="482">
        <v>-1</v>
      </c>
      <c r="I21" s="482">
        <v>-22</v>
      </c>
      <c r="J21" s="492"/>
      <c r="K21" s="482">
        <v>0</v>
      </c>
      <c r="L21" s="482">
        <v>1</v>
      </c>
      <c r="M21" s="482">
        <v>0</v>
      </c>
      <c r="N21" s="482">
        <v>-8</v>
      </c>
      <c r="O21" s="482">
        <v>-7</v>
      </c>
      <c r="P21" s="483"/>
      <c r="Q21" s="482">
        <v>-9</v>
      </c>
      <c r="R21" s="496">
        <v>-4</v>
      </c>
    </row>
    <row r="22" spans="2:18" ht="15.75" customHeight="1">
      <c r="B22" s="415" t="s">
        <v>114</v>
      </c>
      <c r="C22" s="416"/>
      <c r="D22" s="416"/>
      <c r="E22" s="15"/>
      <c r="F22" s="480">
        <v>-145</v>
      </c>
      <c r="G22" s="480">
        <v>-131</v>
      </c>
      <c r="H22" s="480">
        <v>-140</v>
      </c>
      <c r="I22" s="480">
        <v>-552</v>
      </c>
      <c r="J22" s="492"/>
      <c r="K22" s="480">
        <v>-123</v>
      </c>
      <c r="L22" s="480">
        <v>-122</v>
      </c>
      <c r="M22" s="480">
        <v>-127</v>
      </c>
      <c r="N22" s="480">
        <v>-114</v>
      </c>
      <c r="O22" s="480">
        <v>-486</v>
      </c>
      <c r="P22" s="483"/>
      <c r="Q22" s="480">
        <v>-125</v>
      </c>
      <c r="R22" s="493">
        <v>-136</v>
      </c>
    </row>
    <row r="23" spans="2:18" ht="15.75" customHeight="1">
      <c r="B23" s="26" t="s">
        <v>301</v>
      </c>
      <c r="C23" s="25"/>
      <c r="D23" s="25"/>
      <c r="E23" s="22"/>
      <c r="F23" s="592">
        <v>-7</v>
      </c>
      <c r="G23" s="592">
        <v>14</v>
      </c>
      <c r="H23" s="592">
        <v>-1</v>
      </c>
      <c r="I23" s="592">
        <v>15</v>
      </c>
      <c r="J23" s="492"/>
      <c r="K23" s="592">
        <v>6</v>
      </c>
      <c r="L23" s="592">
        <v>-2</v>
      </c>
      <c r="M23" s="592">
        <v>3</v>
      </c>
      <c r="N23" s="592">
        <v>17</v>
      </c>
      <c r="O23" s="592">
        <v>24</v>
      </c>
      <c r="P23" s="483"/>
      <c r="Q23" s="592">
        <v>-1</v>
      </c>
      <c r="R23" s="593">
        <v>-17</v>
      </c>
    </row>
    <row r="24" spans="2:18" ht="15.75" customHeight="1">
      <c r="B24" s="334" t="s">
        <v>42</v>
      </c>
      <c r="C24" s="335"/>
      <c r="D24" s="335"/>
      <c r="E24" s="15"/>
      <c r="F24" s="482">
        <v>10</v>
      </c>
      <c r="G24" s="482">
        <v>17</v>
      </c>
      <c r="H24" s="482">
        <v>-4</v>
      </c>
      <c r="I24" s="482">
        <v>34</v>
      </c>
      <c r="J24" s="492"/>
      <c r="K24" s="482">
        <v>-27</v>
      </c>
      <c r="L24" s="482">
        <v>-216</v>
      </c>
      <c r="M24" s="482">
        <v>-8</v>
      </c>
      <c r="N24" s="482">
        <v>1</v>
      </c>
      <c r="O24" s="482">
        <v>-250</v>
      </c>
      <c r="P24" s="483"/>
      <c r="Q24" s="482">
        <v>12</v>
      </c>
      <c r="R24" s="496">
        <v>-1</v>
      </c>
    </row>
    <row r="25" spans="2:18" ht="15.75" customHeight="1">
      <c r="B25" s="334" t="s">
        <v>43</v>
      </c>
      <c r="C25" s="335"/>
      <c r="D25" s="335"/>
      <c r="E25" s="15"/>
      <c r="F25" s="482">
        <v>3</v>
      </c>
      <c r="G25" s="482">
        <v>31</v>
      </c>
      <c r="H25" s="482">
        <v>-5</v>
      </c>
      <c r="I25" s="482">
        <v>49</v>
      </c>
      <c r="J25" s="492"/>
      <c r="K25" s="482">
        <v>-21</v>
      </c>
      <c r="L25" s="482">
        <v>-218</v>
      </c>
      <c r="M25" s="482">
        <v>-5</v>
      </c>
      <c r="N25" s="482">
        <v>18</v>
      </c>
      <c r="O25" s="482">
        <v>-226</v>
      </c>
      <c r="P25" s="483"/>
      <c r="Q25" s="482">
        <v>11</v>
      </c>
      <c r="R25" s="496">
        <v>-18</v>
      </c>
    </row>
    <row r="26" spans="2:18" ht="15.75" customHeight="1">
      <c r="B26" s="415" t="s">
        <v>73</v>
      </c>
      <c r="C26" s="416"/>
      <c r="D26" s="416"/>
      <c r="E26" s="15"/>
      <c r="F26" s="594">
        <v>1.1439999999999999</v>
      </c>
      <c r="G26" s="594">
        <v>1.109</v>
      </c>
      <c r="H26" s="594">
        <v>1.163</v>
      </c>
      <c r="I26" s="594">
        <v>1.141</v>
      </c>
      <c r="J26" s="595"/>
      <c r="K26" s="594">
        <v>1.1619999999999999</v>
      </c>
      <c r="L26" s="594">
        <v>1.127</v>
      </c>
      <c r="M26" s="594">
        <v>1.105</v>
      </c>
      <c r="N26" s="594">
        <v>1.1080000000000001</v>
      </c>
      <c r="O26" s="594">
        <v>1.125</v>
      </c>
      <c r="P26" s="726"/>
      <c r="Q26" s="594">
        <v>1.1439999999999999</v>
      </c>
      <c r="R26" s="596">
        <v>1.1599999999999999</v>
      </c>
    </row>
    <row r="27" spans="2:18" ht="15.75" customHeight="1" collapsed="1">
      <c r="B27" s="15"/>
      <c r="C27" s="15"/>
      <c r="D27" s="15"/>
      <c r="E27" s="15"/>
      <c r="F27" s="481"/>
      <c r="G27" s="481"/>
      <c r="H27" s="481"/>
      <c r="I27" s="481"/>
      <c r="J27" s="494"/>
      <c r="K27" s="481"/>
      <c r="L27" s="481"/>
      <c r="M27" s="481"/>
      <c r="N27" s="481"/>
      <c r="O27" s="481"/>
      <c r="P27" s="481"/>
      <c r="Q27" s="481"/>
      <c r="R27" s="495"/>
    </row>
    <row r="28" spans="2:18" ht="15.75" customHeight="1">
      <c r="B28" s="410" t="s">
        <v>378</v>
      </c>
      <c r="C28" s="15"/>
      <c r="D28" s="15"/>
      <c r="E28" s="15"/>
      <c r="F28" s="481"/>
      <c r="G28" s="481"/>
      <c r="H28" s="481"/>
      <c r="I28" s="481"/>
      <c r="J28" s="494"/>
      <c r="K28" s="481"/>
      <c r="L28" s="481"/>
      <c r="M28" s="481"/>
      <c r="N28" s="481"/>
      <c r="O28" s="481"/>
      <c r="P28" s="481"/>
      <c r="Q28" s="481"/>
      <c r="R28" s="495"/>
    </row>
    <row r="29" spans="2:18" ht="15.75" customHeight="1">
      <c r="B29" s="9" t="s">
        <v>230</v>
      </c>
      <c r="C29" s="15"/>
      <c r="D29" s="15"/>
      <c r="E29" s="15"/>
      <c r="F29" s="481">
        <v>51</v>
      </c>
      <c r="G29" s="481">
        <v>55</v>
      </c>
      <c r="H29" s="481">
        <v>51</v>
      </c>
      <c r="I29" s="481">
        <v>210</v>
      </c>
      <c r="J29" s="494"/>
      <c r="K29" s="481">
        <v>49</v>
      </c>
      <c r="L29" s="481">
        <v>45</v>
      </c>
      <c r="M29" s="481">
        <v>50</v>
      </c>
      <c r="N29" s="481">
        <v>51</v>
      </c>
      <c r="O29" s="481">
        <v>195</v>
      </c>
      <c r="P29" s="481"/>
      <c r="Q29" s="481">
        <v>50</v>
      </c>
      <c r="R29" s="495">
        <v>35</v>
      </c>
    </row>
    <row r="30" spans="2:18" ht="15.75" customHeight="1">
      <c r="B30" s="9" t="s">
        <v>231</v>
      </c>
      <c r="C30" s="15"/>
      <c r="D30" s="15"/>
      <c r="E30" s="15"/>
      <c r="F30" s="481">
        <v>88</v>
      </c>
      <c r="G30" s="481">
        <v>91</v>
      </c>
      <c r="H30" s="481">
        <v>89</v>
      </c>
      <c r="I30" s="481">
        <v>361</v>
      </c>
      <c r="J30" s="494"/>
      <c r="K30" s="481">
        <v>81</v>
      </c>
      <c r="L30" s="481">
        <v>77</v>
      </c>
      <c r="M30" s="481">
        <v>83</v>
      </c>
      <c r="N30" s="481">
        <v>83</v>
      </c>
      <c r="O30" s="481">
        <v>324</v>
      </c>
      <c r="P30" s="481"/>
      <c r="Q30" s="481">
        <v>76</v>
      </c>
      <c r="R30" s="495">
        <v>86</v>
      </c>
    </row>
    <row r="31" spans="2:18" ht="15.75" customHeight="1">
      <c r="B31" s="334" t="s">
        <v>3</v>
      </c>
      <c r="C31" s="335"/>
      <c r="D31" s="335"/>
      <c r="E31" s="15"/>
      <c r="F31" s="482">
        <v>-1</v>
      </c>
      <c r="G31" s="482">
        <v>-1</v>
      </c>
      <c r="H31" s="482">
        <v>-1</v>
      </c>
      <c r="I31" s="482">
        <v>-4</v>
      </c>
      <c r="J31" s="492"/>
      <c r="K31" s="482">
        <v>-1</v>
      </c>
      <c r="L31" s="482">
        <v>-2</v>
      </c>
      <c r="M31" s="482">
        <v>-3</v>
      </c>
      <c r="N31" s="482">
        <v>-3</v>
      </c>
      <c r="O31" s="482">
        <v>-9</v>
      </c>
      <c r="P31" s="483"/>
      <c r="Q31" s="482">
        <v>-2</v>
      </c>
      <c r="R31" s="496">
        <v>-2</v>
      </c>
    </row>
    <row r="32" spans="2:18" ht="15.75" customHeight="1">
      <c r="B32" s="334" t="s">
        <v>112</v>
      </c>
      <c r="C32" s="335"/>
      <c r="D32" s="335"/>
      <c r="E32" s="15"/>
      <c r="F32" s="482">
        <v>138</v>
      </c>
      <c r="G32" s="482">
        <v>145</v>
      </c>
      <c r="H32" s="482">
        <v>139</v>
      </c>
      <c r="I32" s="482">
        <v>567</v>
      </c>
      <c r="J32" s="492"/>
      <c r="K32" s="482">
        <v>129</v>
      </c>
      <c r="L32" s="482">
        <v>120</v>
      </c>
      <c r="M32" s="482">
        <v>130</v>
      </c>
      <c r="N32" s="482">
        <v>131</v>
      </c>
      <c r="O32" s="482">
        <v>510</v>
      </c>
      <c r="P32" s="483"/>
      <c r="Q32" s="482">
        <v>124</v>
      </c>
      <c r="R32" s="496">
        <v>119</v>
      </c>
    </row>
    <row r="33" spans="2:18" s="269" customFormat="1" ht="15.75" customHeight="1">
      <c r="B33" s="101"/>
      <c r="C33" s="101"/>
      <c r="D33" s="101"/>
      <c r="E33" s="15"/>
      <c r="F33" s="483"/>
      <c r="G33" s="483"/>
      <c r="H33" s="483"/>
      <c r="I33" s="483"/>
      <c r="J33" s="492"/>
      <c r="K33" s="483"/>
      <c r="L33" s="483"/>
      <c r="M33" s="483"/>
      <c r="N33" s="483"/>
      <c r="O33" s="483"/>
      <c r="P33" s="483"/>
      <c r="Q33" s="483"/>
      <c r="R33" s="497"/>
    </row>
    <row r="34" spans="2:18" ht="15.75" customHeight="1">
      <c r="B34" s="411" t="s">
        <v>52</v>
      </c>
      <c r="C34" s="15"/>
      <c r="D34" s="15"/>
      <c r="E34" s="15"/>
      <c r="F34" s="481"/>
      <c r="G34" s="481"/>
      <c r="H34" s="481"/>
      <c r="I34" s="481"/>
      <c r="J34" s="494"/>
      <c r="K34" s="481"/>
      <c r="L34" s="481"/>
      <c r="M34" s="481"/>
      <c r="N34" s="481"/>
      <c r="O34" s="481"/>
      <c r="P34" s="481"/>
      <c r="Q34" s="481"/>
      <c r="R34" s="495"/>
    </row>
    <row r="35" spans="2:18" ht="15.75" customHeight="1">
      <c r="B35" s="92" t="s">
        <v>53</v>
      </c>
      <c r="C35" s="15"/>
      <c r="D35" s="15"/>
      <c r="E35" s="15"/>
      <c r="F35" s="481">
        <v>-1</v>
      </c>
      <c r="G35" s="481">
        <v>8</v>
      </c>
      <c r="H35" s="481">
        <v>1</v>
      </c>
      <c r="I35" s="481">
        <v>-3</v>
      </c>
      <c r="J35" s="494"/>
      <c r="K35" s="481">
        <v>17</v>
      </c>
      <c r="L35" s="481">
        <v>90</v>
      </c>
      <c r="M35" s="481">
        <v>0</v>
      </c>
      <c r="N35" s="481">
        <v>-4</v>
      </c>
      <c r="O35" s="481">
        <v>103</v>
      </c>
      <c r="P35" s="481"/>
      <c r="Q35" s="481">
        <v>-12</v>
      </c>
      <c r="R35" s="495">
        <v>-1</v>
      </c>
    </row>
    <row r="36" spans="2:18" ht="15.75" customHeight="1">
      <c r="B36" s="165" t="s">
        <v>54</v>
      </c>
      <c r="C36" s="15"/>
      <c r="D36" s="15"/>
      <c r="E36" s="15"/>
      <c r="F36" s="481">
        <v>-9</v>
      </c>
      <c r="G36" s="481">
        <v>-25</v>
      </c>
      <c r="H36" s="481">
        <v>3</v>
      </c>
      <c r="I36" s="481">
        <v>-31</v>
      </c>
      <c r="J36" s="494"/>
      <c r="K36" s="481">
        <v>10</v>
      </c>
      <c r="L36" s="481">
        <v>126</v>
      </c>
      <c r="M36" s="481">
        <v>8</v>
      </c>
      <c r="N36" s="481">
        <v>3</v>
      </c>
      <c r="O36" s="481">
        <v>147</v>
      </c>
      <c r="P36" s="481"/>
      <c r="Q36" s="481">
        <v>0</v>
      </c>
      <c r="R36" s="495">
        <v>2</v>
      </c>
    </row>
    <row r="37" spans="2:18" ht="15.75" customHeight="1">
      <c r="B37" s="415" t="s">
        <v>86</v>
      </c>
      <c r="C37" s="416"/>
      <c r="D37" s="416"/>
      <c r="E37" s="15"/>
      <c r="F37" s="480">
        <v>-10</v>
      </c>
      <c r="G37" s="480">
        <v>-17</v>
      </c>
      <c r="H37" s="480">
        <v>4</v>
      </c>
      <c r="I37" s="480">
        <v>-34</v>
      </c>
      <c r="J37" s="492"/>
      <c r="K37" s="480">
        <v>27</v>
      </c>
      <c r="L37" s="480">
        <v>216</v>
      </c>
      <c r="M37" s="480">
        <v>8</v>
      </c>
      <c r="N37" s="480">
        <v>-1</v>
      </c>
      <c r="O37" s="480">
        <v>250</v>
      </c>
      <c r="P37" s="483"/>
      <c r="Q37" s="480">
        <v>-12</v>
      </c>
      <c r="R37" s="493">
        <v>1</v>
      </c>
    </row>
    <row r="38" spans="2:18" s="269" customFormat="1" ht="15.75" customHeight="1">
      <c r="B38" s="104"/>
      <c r="C38" s="101"/>
      <c r="D38" s="101"/>
      <c r="E38" s="15"/>
      <c r="F38" s="483"/>
      <c r="G38" s="483"/>
      <c r="H38" s="483"/>
      <c r="I38" s="483"/>
      <c r="J38" s="492"/>
      <c r="K38" s="483"/>
      <c r="L38" s="483"/>
      <c r="M38" s="483"/>
      <c r="N38" s="483"/>
      <c r="O38" s="483"/>
      <c r="P38" s="483"/>
      <c r="Q38" s="483"/>
      <c r="R38" s="497"/>
    </row>
    <row r="39" spans="2:18" ht="16.5" customHeight="1">
      <c r="B39" s="411" t="s">
        <v>162</v>
      </c>
      <c r="C39" s="15"/>
      <c r="D39" s="15"/>
      <c r="E39" s="15"/>
      <c r="F39" s="481"/>
      <c r="G39" s="481"/>
      <c r="H39" s="481"/>
      <c r="I39" s="481"/>
      <c r="J39" s="494"/>
      <c r="K39" s="481"/>
      <c r="L39" s="481"/>
      <c r="M39" s="481"/>
      <c r="N39" s="481"/>
      <c r="O39" s="481"/>
      <c r="P39" s="481"/>
      <c r="Q39" s="481"/>
      <c r="R39" s="495"/>
    </row>
    <row r="40" spans="2:18" ht="15.75" customHeight="1">
      <c r="B40" s="411" t="s">
        <v>205</v>
      </c>
      <c r="C40" s="15"/>
      <c r="D40" s="15"/>
      <c r="E40" s="15"/>
      <c r="F40" s="481"/>
      <c r="G40" s="481"/>
      <c r="H40" s="481"/>
      <c r="I40" s="481"/>
      <c r="J40" s="494"/>
      <c r="K40" s="481"/>
      <c r="L40" s="481"/>
      <c r="M40" s="481"/>
      <c r="N40" s="481"/>
      <c r="O40" s="481"/>
      <c r="P40" s="481"/>
      <c r="Q40" s="481"/>
      <c r="R40" s="495"/>
    </row>
    <row r="41" spans="2:18" ht="15.75" customHeight="1">
      <c r="B41" s="92" t="s">
        <v>53</v>
      </c>
      <c r="C41" s="15"/>
      <c r="D41" s="15"/>
      <c r="E41" s="15"/>
      <c r="F41" s="484">
        <v>-2.9999999999999997E-4</v>
      </c>
      <c r="G41" s="484">
        <v>2.3E-3</v>
      </c>
      <c r="H41" s="484">
        <v>2.9999999999999997E-4</v>
      </c>
      <c r="I41" s="484">
        <v>-2.0000000000000001E-4</v>
      </c>
      <c r="J41" s="498"/>
      <c r="K41" s="484">
        <v>5.0000000000000001E-3</v>
      </c>
      <c r="L41" s="484">
        <v>2.5700000000000001E-2</v>
      </c>
      <c r="M41" s="484">
        <v>0</v>
      </c>
      <c r="N41" s="484">
        <v>-1.1999999999999999E-3</v>
      </c>
      <c r="O41" s="484">
        <v>7.4999999999999997E-3</v>
      </c>
      <c r="P41" s="484"/>
      <c r="Q41" s="484">
        <v>-3.8E-3</v>
      </c>
      <c r="R41" s="499">
        <v>-2.9999999999999997E-4</v>
      </c>
    </row>
    <row r="42" spans="2:18" ht="15.75" customHeight="1">
      <c r="B42" s="165" t="s">
        <v>54</v>
      </c>
      <c r="C42" s="15"/>
      <c r="D42" s="15"/>
      <c r="E42" s="15"/>
      <c r="F42" s="484">
        <v>-6.4999999999999997E-3</v>
      </c>
      <c r="G42" s="484">
        <v>-1.7899999999999999E-2</v>
      </c>
      <c r="H42" s="484">
        <v>2.2000000000000001E-3</v>
      </c>
      <c r="I42" s="484">
        <v>-5.7000000000000002E-3</v>
      </c>
      <c r="J42" s="498"/>
      <c r="K42" s="484">
        <v>7.0000000000000001E-3</v>
      </c>
      <c r="L42" s="484">
        <v>0.09</v>
      </c>
      <c r="M42" s="484">
        <v>6.1999999999999998E-3</v>
      </c>
      <c r="N42" s="484">
        <v>2.3999999999999998E-3</v>
      </c>
      <c r="O42" s="484">
        <v>2.8799999999999999E-2</v>
      </c>
      <c r="P42" s="484"/>
      <c r="Q42" s="484">
        <v>0</v>
      </c>
      <c r="R42" s="499">
        <v>1.6999999999999999E-3</v>
      </c>
    </row>
    <row r="43" spans="2:18" ht="15.75" customHeight="1">
      <c r="B43" s="415" t="s">
        <v>206</v>
      </c>
      <c r="C43" s="416"/>
      <c r="D43" s="416"/>
      <c r="E43" s="15"/>
      <c r="F43" s="486">
        <v>-2E-3</v>
      </c>
      <c r="G43" s="486">
        <v>-3.3999999999999998E-3</v>
      </c>
      <c r="H43" s="486">
        <v>8.0000000000000004E-4</v>
      </c>
      <c r="I43" s="486">
        <v>-1.8E-3</v>
      </c>
      <c r="J43" s="501"/>
      <c r="K43" s="486">
        <v>5.5999999999999999E-3</v>
      </c>
      <c r="L43" s="486">
        <v>4.41E-2</v>
      </c>
      <c r="M43" s="486">
        <v>1.6999999999999999E-3</v>
      </c>
      <c r="N43" s="486">
        <v>-2.0000000000000001E-4</v>
      </c>
      <c r="O43" s="486">
        <v>1.3299999999999999E-2</v>
      </c>
      <c r="P43" s="721"/>
      <c r="Q43" s="486">
        <v>-2.7000000000000001E-3</v>
      </c>
      <c r="R43" s="502">
        <v>2.0000000000000001E-4</v>
      </c>
    </row>
    <row r="44" spans="2:18" ht="15.75" customHeight="1">
      <c r="B44" s="15"/>
      <c r="C44" s="15"/>
      <c r="D44" s="15"/>
      <c r="E44" s="15"/>
      <c r="F44" s="487"/>
      <c r="G44" s="487"/>
      <c r="H44" s="487"/>
      <c r="I44" s="487"/>
      <c r="J44" s="503"/>
      <c r="K44" s="487"/>
      <c r="L44" s="487"/>
      <c r="M44" s="487"/>
      <c r="N44" s="487"/>
      <c r="O44" s="487"/>
      <c r="P44" s="487"/>
      <c r="Q44" s="487"/>
      <c r="R44" s="504"/>
    </row>
    <row r="45" spans="2:18" ht="15.75" customHeight="1">
      <c r="B45" s="411" t="s">
        <v>55</v>
      </c>
      <c r="C45" s="22"/>
      <c r="D45" s="22"/>
      <c r="E45" s="22"/>
      <c r="F45" s="488"/>
      <c r="G45" s="488"/>
      <c r="H45" s="488"/>
      <c r="I45" s="488"/>
      <c r="J45" s="505"/>
      <c r="K45" s="488"/>
      <c r="L45" s="488"/>
      <c r="M45" s="488"/>
      <c r="N45" s="488"/>
      <c r="O45" s="488"/>
      <c r="P45" s="488"/>
      <c r="Q45" s="488"/>
      <c r="R45" s="506"/>
    </row>
    <row r="46" spans="2:18" ht="15.75" customHeight="1">
      <c r="B46" s="9" t="s">
        <v>295</v>
      </c>
      <c r="C46" s="15"/>
      <c r="D46" s="15"/>
      <c r="E46" s="15"/>
      <c r="F46" s="489">
        <v>6.0000000000000001E-3</v>
      </c>
      <c r="G46" s="489">
        <v>5.8000000000000003E-2</v>
      </c>
      <c r="H46" s="489">
        <v>-0.01</v>
      </c>
      <c r="I46" s="489">
        <v>2.3E-2</v>
      </c>
      <c r="J46" s="507"/>
      <c r="K46" s="489">
        <v>-4.2000000000000003E-2</v>
      </c>
      <c r="L46" s="489">
        <v>-0.44500000000000001</v>
      </c>
      <c r="M46" s="489">
        <v>-0.01</v>
      </c>
      <c r="N46" s="489">
        <v>3.9E-2</v>
      </c>
      <c r="O46" s="489">
        <v>-0.11700000000000001</v>
      </c>
      <c r="P46" s="489"/>
      <c r="Q46" s="489">
        <v>2.5000000000000001E-2</v>
      </c>
      <c r="R46" s="508">
        <v>-4.2999999999999997E-2</v>
      </c>
    </row>
    <row r="47" spans="2:18" ht="15.75" customHeight="1">
      <c r="B47" s="15" t="s">
        <v>133</v>
      </c>
      <c r="C47" s="15"/>
      <c r="D47" s="15"/>
      <c r="E47" s="15"/>
      <c r="F47" s="490">
        <v>1.6199999999999999E-2</v>
      </c>
      <c r="G47" s="490">
        <v>1.55E-2</v>
      </c>
      <c r="H47" s="490">
        <v>1.5699999999999999E-2</v>
      </c>
      <c r="I47" s="490">
        <v>1.5900000000000001E-2</v>
      </c>
      <c r="J47" s="509"/>
      <c r="K47" s="490">
        <v>1.5599999999999999E-2</v>
      </c>
      <c r="L47" s="490">
        <v>1.4800000000000001E-2</v>
      </c>
      <c r="M47" s="490">
        <v>1.46E-2</v>
      </c>
      <c r="N47" s="490">
        <v>1.4999999999999999E-2</v>
      </c>
      <c r="O47" s="490">
        <v>1.4999999999999999E-2</v>
      </c>
      <c r="P47" s="490"/>
      <c r="Q47" s="490">
        <v>1.4800000000000001E-2</v>
      </c>
      <c r="R47" s="510">
        <v>1.4500000000000001E-2</v>
      </c>
    </row>
    <row r="48" spans="2:18" ht="15.75" customHeight="1">
      <c r="B48" s="335" t="s">
        <v>130</v>
      </c>
      <c r="C48" s="335"/>
      <c r="D48" s="335"/>
      <c r="E48" s="15"/>
      <c r="F48" s="491">
        <v>1.0509999999999999</v>
      </c>
      <c r="G48" s="491">
        <v>0.90300000000000002</v>
      </c>
      <c r="H48" s="491">
        <v>1.0069999999999999</v>
      </c>
      <c r="I48" s="491">
        <v>0.97399999999999998</v>
      </c>
      <c r="J48" s="511"/>
      <c r="K48" s="491">
        <v>0.95299999999999996</v>
      </c>
      <c r="L48" s="491">
        <v>1.0169999999999999</v>
      </c>
      <c r="M48" s="491">
        <v>0.97699999999999998</v>
      </c>
      <c r="N48" s="491">
        <v>0.87</v>
      </c>
      <c r="O48" s="491">
        <v>0.95299999999999996</v>
      </c>
      <c r="P48" s="722"/>
      <c r="Q48" s="491">
        <v>1.008</v>
      </c>
      <c r="R48" s="512">
        <v>1.143</v>
      </c>
    </row>
    <row r="49" spans="1:18" ht="15.75" customHeight="1">
      <c r="B49" s="30"/>
      <c r="C49" s="22"/>
      <c r="D49" s="22"/>
      <c r="E49" s="22"/>
      <c r="F49" s="156"/>
      <c r="G49" s="156"/>
      <c r="H49" s="156"/>
      <c r="I49" s="156"/>
      <c r="J49" s="211"/>
      <c r="K49" s="156"/>
      <c r="L49" s="156"/>
      <c r="M49" s="156"/>
      <c r="N49" s="156"/>
      <c r="O49" s="156"/>
      <c r="P49" s="156"/>
      <c r="Q49" s="156"/>
      <c r="R49" s="211"/>
    </row>
    <row r="50" spans="1:18" ht="15.75" customHeight="1">
      <c r="B50" s="9" t="s">
        <v>121</v>
      </c>
      <c r="C50" s="22"/>
      <c r="D50" s="22"/>
      <c r="E50" s="22"/>
      <c r="F50" s="192"/>
      <c r="G50" s="192"/>
      <c r="H50" s="192"/>
      <c r="I50" s="192"/>
      <c r="J50" s="225"/>
      <c r="K50" s="192"/>
      <c r="L50" s="192"/>
      <c r="M50" s="192"/>
      <c r="N50" s="192"/>
      <c r="O50" s="192"/>
      <c r="P50" s="192"/>
      <c r="Q50" s="192"/>
      <c r="R50" s="225"/>
    </row>
    <row r="51" spans="1:18" ht="15.75" customHeight="1">
      <c r="B51" s="36" t="s">
        <v>379</v>
      </c>
      <c r="C51" s="22"/>
      <c r="D51" s="22"/>
      <c r="E51" s="22"/>
      <c r="F51" s="46"/>
      <c r="G51" s="46"/>
      <c r="H51" s="46"/>
      <c r="I51" s="46"/>
      <c r="J51" s="151"/>
      <c r="K51" s="46"/>
      <c r="L51" s="46"/>
      <c r="M51" s="46"/>
      <c r="N51" s="46"/>
      <c r="O51" s="46"/>
      <c r="P51" s="46"/>
      <c r="Q51" s="46"/>
      <c r="R51" s="151"/>
    </row>
    <row r="52" spans="1:18" ht="15.75" customHeight="1">
      <c r="B52" s="36" t="s">
        <v>359</v>
      </c>
    </row>
    <row r="53" spans="1:18" ht="15.75" customHeight="1">
      <c r="B53" s="38" t="s">
        <v>303</v>
      </c>
      <c r="C53" s="15"/>
      <c r="D53" s="15"/>
      <c r="E53" s="15"/>
    </row>
    <row r="54" spans="1:18" ht="18" customHeight="1">
      <c r="B54" s="307" t="s">
        <v>160</v>
      </c>
      <c r="C54" s="13"/>
      <c r="D54" s="13"/>
      <c r="E54" s="13"/>
      <c r="F54" s="89"/>
      <c r="G54" s="89"/>
      <c r="H54" s="89"/>
      <c r="I54" s="89"/>
      <c r="J54" s="88"/>
      <c r="K54" s="89"/>
      <c r="L54" s="89"/>
      <c r="M54" s="89"/>
      <c r="N54" s="89"/>
      <c r="O54" s="89"/>
      <c r="P54" s="89"/>
      <c r="Q54" s="89"/>
      <c r="R54" s="88"/>
    </row>
    <row r="55" spans="1:18" ht="18" customHeight="1">
      <c r="A55" s="160"/>
      <c r="B55" s="338" t="s">
        <v>321</v>
      </c>
      <c r="C55" s="339"/>
      <c r="D55" s="339"/>
      <c r="E55" s="339"/>
      <c r="F55" s="340"/>
      <c r="G55" s="340"/>
      <c r="H55" s="340"/>
      <c r="I55" s="340"/>
      <c r="J55" s="421"/>
      <c r="K55" s="340"/>
      <c r="L55" s="340"/>
      <c r="M55" s="340"/>
      <c r="N55" s="340"/>
      <c r="O55" s="340"/>
      <c r="P55" s="340"/>
      <c r="Q55" s="340"/>
      <c r="R55" s="421"/>
    </row>
    <row r="56" spans="1:18" ht="18" customHeight="1">
      <c r="B56" s="426"/>
      <c r="C56" s="378"/>
      <c r="D56" s="378"/>
      <c r="E56" s="357"/>
      <c r="F56" s="391"/>
      <c r="G56" s="391"/>
      <c r="H56" s="391"/>
      <c r="I56" s="391"/>
      <c r="J56" s="427"/>
      <c r="K56" s="391"/>
      <c r="L56" s="391"/>
      <c r="M56" s="391"/>
      <c r="N56" s="391"/>
      <c r="O56" s="391"/>
      <c r="P56" s="391"/>
      <c r="Q56" s="391"/>
      <c r="R56" s="427"/>
    </row>
    <row r="57" spans="1:18" ht="15.75" customHeight="1">
      <c r="B57" s="411"/>
      <c r="C57" s="375"/>
      <c r="D57" s="375"/>
      <c r="E57" s="375"/>
      <c r="F57" s="836">
        <v>2019</v>
      </c>
      <c r="G57" s="836"/>
      <c r="H57" s="836"/>
      <c r="I57" s="208"/>
      <c r="J57" s="374"/>
      <c r="K57" s="836">
        <v>2020</v>
      </c>
      <c r="L57" s="836"/>
      <c r="M57" s="836"/>
      <c r="N57" s="836"/>
      <c r="O57" s="208"/>
      <c r="P57" s="208"/>
      <c r="Q57" s="837">
        <v>2021</v>
      </c>
      <c r="R57" s="837"/>
    </row>
    <row r="58" spans="1:18" ht="15.75" customHeight="1">
      <c r="B58" s="411"/>
      <c r="C58" s="375"/>
      <c r="D58" s="375"/>
      <c r="E58" s="375"/>
      <c r="F58" s="413" t="s">
        <v>135</v>
      </c>
      <c r="G58" s="413" t="s">
        <v>136</v>
      </c>
      <c r="H58" s="413" t="s">
        <v>137</v>
      </c>
      <c r="I58" s="171"/>
      <c r="J58" s="356"/>
      <c r="K58" s="413" t="s">
        <v>122</v>
      </c>
      <c r="L58" s="413" t="s">
        <v>135</v>
      </c>
      <c r="M58" s="413" t="s">
        <v>136</v>
      </c>
      <c r="N58" s="413" t="s">
        <v>137</v>
      </c>
      <c r="O58" s="171"/>
      <c r="P58" s="171"/>
      <c r="Q58" s="413" t="s">
        <v>122</v>
      </c>
      <c r="R58" s="414" t="s">
        <v>135</v>
      </c>
    </row>
    <row r="59" spans="1:18" ht="15.75" customHeight="1">
      <c r="B59" s="332" t="s">
        <v>88</v>
      </c>
      <c r="C59" s="430"/>
      <c r="D59" s="430"/>
      <c r="E59" s="375"/>
      <c r="F59" s="345" t="s">
        <v>33</v>
      </c>
      <c r="G59" s="345" t="s">
        <v>33</v>
      </c>
      <c r="H59" s="345" t="s">
        <v>33</v>
      </c>
      <c r="I59" s="172"/>
      <c r="J59" s="315"/>
      <c r="K59" s="345" t="s">
        <v>33</v>
      </c>
      <c r="L59" s="345" t="s">
        <v>33</v>
      </c>
      <c r="M59" s="345" t="s">
        <v>33</v>
      </c>
      <c r="N59" s="345" t="s">
        <v>33</v>
      </c>
      <c r="O59" s="172"/>
      <c r="P59" s="172"/>
      <c r="Q59" s="345" t="s">
        <v>33</v>
      </c>
      <c r="R59" s="370" t="s">
        <v>33</v>
      </c>
    </row>
    <row r="60" spans="1:18" ht="15.75" customHeight="1">
      <c r="B60" s="26" t="s">
        <v>193</v>
      </c>
      <c r="C60" s="25"/>
      <c r="D60" s="25"/>
      <c r="E60" s="22"/>
      <c r="F60" s="87"/>
      <c r="G60" s="87"/>
      <c r="H60" s="87"/>
      <c r="I60" s="172"/>
      <c r="J60" s="198"/>
      <c r="K60" s="87"/>
      <c r="L60" s="87"/>
      <c r="M60" s="87"/>
      <c r="N60" s="87"/>
      <c r="O60" s="172"/>
      <c r="P60" s="172"/>
      <c r="Q60" s="87"/>
      <c r="R60" s="460"/>
    </row>
    <row r="61" spans="1:18" ht="15.75" customHeight="1">
      <c r="B61" s="93" t="s">
        <v>66</v>
      </c>
      <c r="C61" s="22"/>
      <c r="D61" s="22"/>
      <c r="E61" s="22"/>
      <c r="F61" s="193">
        <v>14.4</v>
      </c>
      <c r="G61" s="193">
        <v>14.2</v>
      </c>
      <c r="H61" s="193">
        <v>13.6</v>
      </c>
      <c r="I61" s="521"/>
      <c r="J61" s="522"/>
      <c r="K61" s="193">
        <v>13.7</v>
      </c>
      <c r="L61" s="193">
        <v>14</v>
      </c>
      <c r="M61" s="193">
        <v>13.9</v>
      </c>
      <c r="N61" s="193">
        <v>13.7</v>
      </c>
      <c r="O61" s="521"/>
      <c r="P61" s="521"/>
      <c r="Q61" s="193">
        <v>12.8</v>
      </c>
      <c r="R61" s="523">
        <v>12.7</v>
      </c>
    </row>
    <row r="62" spans="1:18" ht="15.75" customHeight="1">
      <c r="B62" s="437" t="s">
        <v>185</v>
      </c>
      <c r="C62" s="333"/>
      <c r="D62" s="333"/>
      <c r="E62" s="22"/>
      <c r="F62" s="514">
        <v>5.5</v>
      </c>
      <c r="G62" s="514">
        <v>5.6</v>
      </c>
      <c r="H62" s="514">
        <v>5.4</v>
      </c>
      <c r="I62" s="521"/>
      <c r="J62" s="522"/>
      <c r="K62" s="514">
        <v>5.7</v>
      </c>
      <c r="L62" s="514">
        <v>5.6</v>
      </c>
      <c r="M62" s="514">
        <v>5.2</v>
      </c>
      <c r="N62" s="514">
        <v>5.0999999999999996</v>
      </c>
      <c r="O62" s="521"/>
      <c r="P62" s="521"/>
      <c r="Q62" s="514">
        <v>4.8</v>
      </c>
      <c r="R62" s="524">
        <v>4.7</v>
      </c>
    </row>
    <row r="63" spans="1:18" ht="15.75" customHeight="1">
      <c r="B63" s="336" t="s">
        <v>217</v>
      </c>
      <c r="C63" s="333"/>
      <c r="D63" s="333"/>
      <c r="E63" s="22"/>
      <c r="F63" s="514">
        <v>19.899999999999999</v>
      </c>
      <c r="G63" s="514">
        <v>19.8</v>
      </c>
      <c r="H63" s="514">
        <v>19</v>
      </c>
      <c r="I63" s="521"/>
      <c r="J63" s="522"/>
      <c r="K63" s="514">
        <v>19.399999999999999</v>
      </c>
      <c r="L63" s="514">
        <v>19.600000000000001</v>
      </c>
      <c r="M63" s="514">
        <v>19.100000000000001</v>
      </c>
      <c r="N63" s="514">
        <v>18.8</v>
      </c>
      <c r="O63" s="521"/>
      <c r="P63" s="521"/>
      <c r="Q63" s="514">
        <v>17.600000000000001</v>
      </c>
      <c r="R63" s="524">
        <v>17.399999999999999</v>
      </c>
    </row>
    <row r="64" spans="1:18" ht="15.75" customHeight="1">
      <c r="B64" s="128" t="s">
        <v>2</v>
      </c>
      <c r="C64" s="107"/>
      <c r="D64" s="107"/>
      <c r="E64" s="107"/>
      <c r="F64" s="517"/>
      <c r="G64" s="517"/>
      <c r="H64" s="517"/>
      <c r="I64" s="521"/>
      <c r="J64" s="522"/>
      <c r="K64" s="517"/>
      <c r="L64" s="517"/>
      <c r="M64" s="517"/>
      <c r="N64" s="517"/>
      <c r="O64" s="521"/>
      <c r="P64" s="521"/>
      <c r="Q64" s="517"/>
      <c r="R64" s="527"/>
    </row>
    <row r="65" spans="2:18" ht="15.75" customHeight="1">
      <c r="B65" s="93" t="s">
        <v>66</v>
      </c>
      <c r="C65" s="107"/>
      <c r="D65" s="107"/>
      <c r="E65" s="107"/>
      <c r="F65" s="517">
        <v>-0.7</v>
      </c>
      <c r="G65" s="517">
        <v>-0.7</v>
      </c>
      <c r="H65" s="517">
        <v>-0.6</v>
      </c>
      <c r="I65" s="521"/>
      <c r="J65" s="522"/>
      <c r="K65" s="517">
        <v>-0.5</v>
      </c>
      <c r="L65" s="517">
        <v>-0.6</v>
      </c>
      <c r="M65" s="517">
        <v>-0.5</v>
      </c>
      <c r="N65" s="517">
        <v>-0.5</v>
      </c>
      <c r="O65" s="521"/>
      <c r="P65" s="521"/>
      <c r="Q65" s="517">
        <v>-0.5</v>
      </c>
      <c r="R65" s="527">
        <v>-0.4</v>
      </c>
    </row>
    <row r="66" spans="2:18" ht="15.75" customHeight="1">
      <c r="B66" s="93" t="s">
        <v>185</v>
      </c>
      <c r="C66" s="107"/>
      <c r="D66" s="107"/>
      <c r="E66" s="107"/>
      <c r="F66" s="517">
        <v>-0.2</v>
      </c>
      <c r="G66" s="517">
        <v>-0.1</v>
      </c>
      <c r="H66" s="517">
        <v>-0.2</v>
      </c>
      <c r="I66" s="521"/>
      <c r="J66" s="522"/>
      <c r="K66" s="517">
        <v>-0.2</v>
      </c>
      <c r="L66" s="517">
        <v>-0.3</v>
      </c>
      <c r="M66" s="517">
        <v>-0.3</v>
      </c>
      <c r="N66" s="517">
        <v>-0.3</v>
      </c>
      <c r="O66" s="521"/>
      <c r="P66" s="521"/>
      <c r="Q66" s="517">
        <v>-0.2</v>
      </c>
      <c r="R66" s="527">
        <v>-0.3</v>
      </c>
    </row>
    <row r="67" spans="2:18" ht="15.75" customHeight="1">
      <c r="B67" s="417" t="s">
        <v>74</v>
      </c>
      <c r="C67" s="418"/>
      <c r="D67" s="418"/>
      <c r="E67" s="22"/>
      <c r="F67" s="519">
        <v>-0.9</v>
      </c>
      <c r="G67" s="519">
        <v>-0.8</v>
      </c>
      <c r="H67" s="519">
        <v>-0.8</v>
      </c>
      <c r="I67" s="521"/>
      <c r="J67" s="522"/>
      <c r="K67" s="519">
        <v>-0.7</v>
      </c>
      <c r="L67" s="519">
        <v>-0.9</v>
      </c>
      <c r="M67" s="519">
        <v>-0.8</v>
      </c>
      <c r="N67" s="519">
        <v>-0.8</v>
      </c>
      <c r="O67" s="521"/>
      <c r="P67" s="521"/>
      <c r="Q67" s="519">
        <v>-0.7</v>
      </c>
      <c r="R67" s="529">
        <v>-0.7</v>
      </c>
    </row>
    <row r="68" spans="2:18" ht="15.75" customHeight="1">
      <c r="B68" s="92" t="s">
        <v>218</v>
      </c>
      <c r="C68" s="22"/>
      <c r="D68" s="22"/>
      <c r="E68" s="22"/>
      <c r="F68" s="193">
        <v>19</v>
      </c>
      <c r="G68" s="193">
        <v>19</v>
      </c>
      <c r="H68" s="193">
        <v>18.2</v>
      </c>
      <c r="I68" s="521"/>
      <c r="J68" s="522"/>
      <c r="K68" s="193">
        <v>18.7</v>
      </c>
      <c r="L68" s="193">
        <v>18.7</v>
      </c>
      <c r="M68" s="193">
        <v>18.3</v>
      </c>
      <c r="N68" s="193">
        <v>18</v>
      </c>
      <c r="O68" s="521"/>
      <c r="P68" s="521"/>
      <c r="Q68" s="193">
        <v>16.899999999999999</v>
      </c>
      <c r="R68" s="523">
        <v>16.7</v>
      </c>
    </row>
    <row r="69" spans="2:18" ht="15.75" customHeight="1">
      <c r="B69" s="92" t="s">
        <v>143</v>
      </c>
      <c r="C69" s="22"/>
      <c r="D69" s="22"/>
      <c r="E69" s="22"/>
      <c r="F69" s="193">
        <v>26.4</v>
      </c>
      <c r="G69" s="193">
        <v>26.1</v>
      </c>
      <c r="H69" s="193">
        <v>25.4</v>
      </c>
      <c r="I69" s="521"/>
      <c r="J69" s="522"/>
      <c r="K69" s="193">
        <v>26.3</v>
      </c>
      <c r="L69" s="193">
        <v>27.6</v>
      </c>
      <c r="M69" s="193">
        <v>27.4</v>
      </c>
      <c r="N69" s="193">
        <v>26.6</v>
      </c>
      <c r="O69" s="521"/>
      <c r="P69" s="521"/>
      <c r="Q69" s="193">
        <v>25.9</v>
      </c>
      <c r="R69" s="523">
        <v>25.4</v>
      </c>
    </row>
    <row r="70" spans="2:18" ht="15.75" customHeight="1">
      <c r="B70" s="92" t="s">
        <v>56</v>
      </c>
      <c r="C70" s="22"/>
      <c r="D70" s="22"/>
      <c r="E70" s="22"/>
      <c r="F70" s="193">
        <v>26.4</v>
      </c>
      <c r="G70" s="193">
        <v>26</v>
      </c>
      <c r="H70" s="193">
        <v>25.4</v>
      </c>
      <c r="I70" s="521"/>
      <c r="J70" s="522"/>
      <c r="K70" s="193">
        <v>26.3</v>
      </c>
      <c r="L70" s="193">
        <v>27.6</v>
      </c>
      <c r="M70" s="193">
        <v>27.4</v>
      </c>
      <c r="N70" s="193">
        <v>26.6</v>
      </c>
      <c r="O70" s="521"/>
      <c r="P70" s="521"/>
      <c r="Q70" s="193">
        <v>25.9</v>
      </c>
      <c r="R70" s="523">
        <v>25.4</v>
      </c>
    </row>
    <row r="71" spans="2:18" ht="15.75" customHeight="1">
      <c r="B71" s="92" t="s">
        <v>195</v>
      </c>
      <c r="C71" s="22"/>
      <c r="D71" s="22"/>
      <c r="E71" s="22"/>
      <c r="F71" s="193">
        <v>19</v>
      </c>
      <c r="G71" s="193">
        <v>18.8</v>
      </c>
      <c r="H71" s="193">
        <v>18.5</v>
      </c>
      <c r="I71" s="521"/>
      <c r="J71" s="522"/>
      <c r="K71" s="193">
        <v>19.3</v>
      </c>
      <c r="L71" s="193">
        <v>20</v>
      </c>
      <c r="M71" s="193">
        <v>19.600000000000001</v>
      </c>
      <c r="N71" s="193">
        <v>19.600000000000001</v>
      </c>
      <c r="O71" s="521"/>
      <c r="P71" s="521"/>
      <c r="Q71" s="193">
        <v>18.399999999999999</v>
      </c>
      <c r="R71" s="523">
        <v>18.5</v>
      </c>
    </row>
    <row r="72" spans="2:18" s="230" customFormat="1" ht="15.75" customHeight="1" collapsed="1">
      <c r="B72" s="92" t="s">
        <v>191</v>
      </c>
      <c r="C72" s="22"/>
      <c r="D72" s="22"/>
      <c r="E72" s="22"/>
      <c r="F72" s="193">
        <v>0.1</v>
      </c>
      <c r="G72" s="193">
        <v>0</v>
      </c>
      <c r="H72" s="193">
        <v>0</v>
      </c>
      <c r="I72" s="521"/>
      <c r="J72" s="522"/>
      <c r="K72" s="193">
        <v>0</v>
      </c>
      <c r="L72" s="193">
        <v>0</v>
      </c>
      <c r="M72" s="193">
        <v>0</v>
      </c>
      <c r="N72" s="193">
        <v>0</v>
      </c>
      <c r="O72" s="521"/>
      <c r="P72" s="521"/>
      <c r="Q72" s="193">
        <v>0</v>
      </c>
      <c r="R72" s="523">
        <v>0</v>
      </c>
    </row>
    <row r="73" spans="2:18" ht="15.75" customHeight="1">
      <c r="B73" s="92" t="s">
        <v>219</v>
      </c>
      <c r="F73" s="518">
        <v>1</v>
      </c>
      <c r="G73" s="518">
        <v>1.01</v>
      </c>
      <c r="H73" s="518">
        <v>0.98</v>
      </c>
      <c r="I73" s="534"/>
      <c r="J73" s="535"/>
      <c r="K73" s="518">
        <v>0.97</v>
      </c>
      <c r="L73" s="518">
        <v>0.93</v>
      </c>
      <c r="M73" s="518">
        <v>0.93</v>
      </c>
      <c r="N73" s="518">
        <v>0.92</v>
      </c>
      <c r="O73" s="534"/>
      <c r="P73" s="534"/>
      <c r="Q73" s="518">
        <v>0.92</v>
      </c>
      <c r="R73" s="536">
        <v>0.9</v>
      </c>
    </row>
    <row r="74" spans="2:18" ht="15.75" customHeight="1">
      <c r="B74" s="11" t="s">
        <v>19</v>
      </c>
      <c r="F74" s="530"/>
      <c r="G74" s="530"/>
      <c r="H74" s="530"/>
      <c r="I74" s="531"/>
      <c r="J74" s="532"/>
      <c r="K74" s="530"/>
      <c r="L74" s="530"/>
      <c r="M74" s="530"/>
      <c r="N74" s="530"/>
      <c r="O74" s="531"/>
      <c r="P74" s="531"/>
      <c r="Q74" s="530"/>
      <c r="R74" s="533"/>
    </row>
    <row r="75" spans="2:18" ht="15.75" customHeight="1">
      <c r="B75" s="94" t="s">
        <v>81</v>
      </c>
      <c r="F75" s="530">
        <v>13.2</v>
      </c>
      <c r="G75" s="530">
        <v>12.2</v>
      </c>
      <c r="H75" s="530">
        <v>11.9</v>
      </c>
      <c r="I75" s="531"/>
      <c r="J75" s="532"/>
      <c r="K75" s="530">
        <v>11.6</v>
      </c>
      <c r="L75" s="530">
        <v>11.7</v>
      </c>
      <c r="M75" s="530">
        <v>11</v>
      </c>
      <c r="N75" s="530">
        <v>10.7</v>
      </c>
      <c r="O75" s="531"/>
      <c r="P75" s="531"/>
      <c r="Q75" s="530">
        <v>10.199999999999999</v>
      </c>
      <c r="R75" s="533">
        <v>9.5</v>
      </c>
    </row>
    <row r="76" spans="2:18" ht="15.75" customHeight="1">
      <c r="B76" s="94" t="s">
        <v>82</v>
      </c>
      <c r="F76" s="530">
        <v>0</v>
      </c>
      <c r="G76" s="530">
        <v>0.1</v>
      </c>
      <c r="H76" s="530">
        <v>0.1</v>
      </c>
      <c r="I76" s="531"/>
      <c r="J76" s="532"/>
      <c r="K76" s="530">
        <v>0.1</v>
      </c>
      <c r="L76" s="530">
        <v>0.1</v>
      </c>
      <c r="M76" s="530">
        <v>0.1</v>
      </c>
      <c r="N76" s="530">
        <v>0.1</v>
      </c>
      <c r="O76" s="531"/>
      <c r="P76" s="531"/>
      <c r="Q76" s="530">
        <v>0</v>
      </c>
      <c r="R76" s="533">
        <v>0.1</v>
      </c>
    </row>
    <row r="77" spans="2:18" ht="15.75" customHeight="1">
      <c r="B77" s="798" t="s">
        <v>83</v>
      </c>
      <c r="C77" s="423"/>
      <c r="D77" s="423"/>
      <c r="E77" s="407"/>
      <c r="F77" s="514">
        <v>1</v>
      </c>
      <c r="G77" s="514">
        <v>1</v>
      </c>
      <c r="H77" s="514">
        <v>1</v>
      </c>
      <c r="I77" s="521"/>
      <c r="J77" s="522"/>
      <c r="K77" s="514">
        <v>1</v>
      </c>
      <c r="L77" s="514">
        <v>1</v>
      </c>
      <c r="M77" s="514">
        <v>1</v>
      </c>
      <c r="N77" s="514">
        <v>1</v>
      </c>
      <c r="O77" s="521"/>
      <c r="P77" s="521"/>
      <c r="Q77" s="514">
        <v>0.9</v>
      </c>
      <c r="R77" s="524">
        <v>0.9</v>
      </c>
    </row>
    <row r="78" spans="2:18" ht="15.75" customHeight="1">
      <c r="B78" s="336" t="s">
        <v>79</v>
      </c>
      <c r="C78" s="333"/>
      <c r="D78" s="333"/>
      <c r="E78" s="22"/>
      <c r="F78" s="514">
        <v>14.2</v>
      </c>
      <c r="G78" s="514">
        <v>13.3</v>
      </c>
      <c r="H78" s="514">
        <v>13</v>
      </c>
      <c r="I78" s="521"/>
      <c r="J78" s="522"/>
      <c r="K78" s="514">
        <v>12.7</v>
      </c>
      <c r="L78" s="514">
        <v>12.8</v>
      </c>
      <c r="M78" s="514">
        <v>12.1</v>
      </c>
      <c r="N78" s="514">
        <v>11.8</v>
      </c>
      <c r="O78" s="521"/>
      <c r="P78" s="521"/>
      <c r="Q78" s="514">
        <v>11.1</v>
      </c>
      <c r="R78" s="524">
        <v>10.5</v>
      </c>
    </row>
    <row r="79" spans="2:18" ht="15.75" customHeight="1">
      <c r="B79" s="336" t="s">
        <v>76</v>
      </c>
      <c r="C79" s="333"/>
      <c r="D79" s="333"/>
      <c r="E79" s="22"/>
      <c r="F79" s="597">
        <v>1.117</v>
      </c>
      <c r="G79" s="597">
        <v>1.129</v>
      </c>
      <c r="H79" s="597">
        <v>1.175</v>
      </c>
      <c r="I79" s="598"/>
      <c r="J79" s="599"/>
      <c r="K79" s="597">
        <v>1.1319999999999999</v>
      </c>
      <c r="L79" s="597">
        <v>1.1000000000000001</v>
      </c>
      <c r="M79" s="597">
        <v>1.101</v>
      </c>
      <c r="N79" s="597">
        <v>1.113</v>
      </c>
      <c r="O79" s="598"/>
      <c r="P79" s="598"/>
      <c r="Q79" s="597">
        <v>1.1739999999999999</v>
      </c>
      <c r="R79" s="600">
        <v>1.165</v>
      </c>
    </row>
    <row r="80" spans="2:18" ht="15.75" customHeight="1">
      <c r="I80" s="154"/>
      <c r="J80" s="200"/>
      <c r="O80" s="154"/>
      <c r="P80" s="154"/>
      <c r="R80" s="154"/>
    </row>
    <row r="81" spans="2:18" ht="15.75" customHeight="1">
      <c r="B81" s="9" t="s">
        <v>5</v>
      </c>
      <c r="C81" s="22"/>
      <c r="D81" s="22"/>
      <c r="E81" s="22"/>
      <c r="F81" s="138"/>
      <c r="G81" s="138"/>
      <c r="H81" s="138"/>
      <c r="I81" s="138"/>
      <c r="J81" s="213"/>
      <c r="K81" s="138"/>
      <c r="L81" s="138"/>
      <c r="M81" s="138"/>
      <c r="N81" s="138"/>
      <c r="O81" s="138"/>
      <c r="P81" s="138"/>
      <c r="Q81" s="138"/>
      <c r="R81" s="138"/>
    </row>
    <row r="82" spans="2:18" ht="15.75" customHeight="1">
      <c r="B82" s="167" t="s">
        <v>244</v>
      </c>
      <c r="C82" s="167"/>
      <c r="D82" s="167"/>
      <c r="E82" s="167"/>
      <c r="F82" s="175"/>
      <c r="G82" s="175"/>
      <c r="H82" s="175"/>
      <c r="I82" s="175"/>
      <c r="J82" s="175"/>
      <c r="K82" s="175"/>
      <c r="L82" s="175"/>
      <c r="M82" s="175"/>
      <c r="N82" s="175"/>
      <c r="O82" s="175"/>
      <c r="P82" s="175"/>
      <c r="Q82" s="175"/>
      <c r="R82" s="719"/>
    </row>
    <row r="83" spans="2:18" ht="15.75" customHeight="1">
      <c r="B83" s="167"/>
      <c r="C83" s="167"/>
      <c r="D83" s="167"/>
      <c r="E83" s="167"/>
      <c r="F83" s="175"/>
      <c r="G83" s="175"/>
      <c r="H83" s="175"/>
      <c r="I83" s="175"/>
      <c r="J83" s="175"/>
      <c r="K83" s="175"/>
      <c r="L83" s="175"/>
      <c r="M83" s="175"/>
      <c r="N83" s="175"/>
      <c r="O83" s="175"/>
      <c r="P83" s="175"/>
      <c r="Q83" s="175"/>
      <c r="R83" s="719"/>
    </row>
    <row r="84" spans="2:18" s="231" customFormat="1" ht="15.75" customHeight="1">
      <c r="B84" s="36"/>
      <c r="F84" s="97"/>
      <c r="G84" s="97"/>
      <c r="H84" s="97"/>
      <c r="I84" s="97"/>
      <c r="J84" s="169"/>
      <c r="K84" s="97"/>
      <c r="L84" s="97"/>
      <c r="M84" s="97"/>
      <c r="N84" s="97"/>
      <c r="O84" s="97"/>
      <c r="P84" s="97"/>
      <c r="Q84" s="97"/>
      <c r="R84" s="169"/>
    </row>
    <row r="85" spans="2:18" ht="18" customHeight="1">
      <c r="B85" s="307" t="s">
        <v>160</v>
      </c>
      <c r="F85" s="89"/>
      <c r="G85" s="89"/>
      <c r="H85" s="89"/>
      <c r="I85" s="89"/>
      <c r="J85" s="88"/>
      <c r="K85" s="89"/>
      <c r="L85" s="89"/>
      <c r="M85" s="89"/>
      <c r="N85" s="89"/>
      <c r="O85" s="89"/>
      <c r="P85" s="89"/>
      <c r="Q85" s="89"/>
      <c r="R85" s="88"/>
    </row>
    <row r="86" spans="2:18" ht="18" customHeight="1">
      <c r="B86" s="338" t="s">
        <v>321</v>
      </c>
      <c r="C86" s="419"/>
      <c r="D86" s="419"/>
      <c r="E86" s="419"/>
      <c r="F86" s="420"/>
      <c r="G86" s="420"/>
      <c r="H86" s="420"/>
      <c r="I86" s="420"/>
      <c r="J86" s="420"/>
      <c r="K86" s="420"/>
      <c r="L86" s="420"/>
      <c r="M86" s="420"/>
      <c r="N86" s="420"/>
      <c r="O86" s="420"/>
      <c r="P86" s="340"/>
      <c r="Q86" s="420"/>
      <c r="R86" s="429"/>
    </row>
    <row r="87" spans="2:18" ht="15.75" customHeight="1">
      <c r="B87" s="308"/>
      <c r="C87" s="308"/>
      <c r="D87" s="308"/>
      <c r="E87" s="308"/>
      <c r="F87" s="311"/>
      <c r="G87" s="311"/>
      <c r="H87" s="311"/>
      <c r="I87" s="311"/>
      <c r="J87" s="312"/>
      <c r="K87" s="311"/>
      <c r="L87" s="311"/>
      <c r="M87" s="311"/>
      <c r="N87" s="311"/>
      <c r="O87" s="311"/>
      <c r="P87" s="311"/>
      <c r="Q87" s="311"/>
      <c r="R87" s="312"/>
    </row>
    <row r="88" spans="2:18" ht="18" customHeight="1">
      <c r="B88" s="309" t="s">
        <v>96</v>
      </c>
      <c r="C88" s="310"/>
      <c r="D88" s="310"/>
      <c r="E88" s="308"/>
      <c r="F88" s="311"/>
      <c r="G88" s="311"/>
      <c r="H88" s="311"/>
      <c r="I88" s="311"/>
      <c r="J88" s="312"/>
      <c r="K88" s="311"/>
      <c r="L88" s="311"/>
      <c r="M88" s="311"/>
      <c r="N88" s="311"/>
      <c r="O88" s="311"/>
      <c r="P88" s="311"/>
      <c r="Q88" s="311"/>
      <c r="R88" s="312"/>
    </row>
    <row r="89" spans="2:18" ht="15.75" customHeight="1">
      <c r="B89" s="310"/>
      <c r="C89" s="310"/>
      <c r="D89" s="310"/>
      <c r="E89" s="308"/>
      <c r="F89" s="836">
        <v>2019</v>
      </c>
      <c r="G89" s="836"/>
      <c r="H89" s="836"/>
      <c r="I89" s="836"/>
      <c r="J89" s="314"/>
      <c r="K89" s="836">
        <v>2020</v>
      </c>
      <c r="L89" s="836"/>
      <c r="M89" s="836"/>
      <c r="N89" s="836"/>
      <c r="O89" s="836"/>
      <c r="P89" s="374"/>
      <c r="Q89" s="837">
        <v>2021</v>
      </c>
      <c r="R89" s="837"/>
    </row>
    <row r="90" spans="2:18" s="17" customFormat="1" ht="15.75" customHeight="1">
      <c r="B90" s="310"/>
      <c r="C90" s="310"/>
      <c r="D90" s="310"/>
      <c r="E90" s="308"/>
      <c r="F90" s="321" t="s">
        <v>101</v>
      </c>
      <c r="G90" s="321" t="s">
        <v>102</v>
      </c>
      <c r="H90" s="321" t="s">
        <v>103</v>
      </c>
      <c r="I90" s="321" t="s">
        <v>104</v>
      </c>
      <c r="J90" s="322"/>
      <c r="K90" s="321" t="s">
        <v>100</v>
      </c>
      <c r="L90" s="321" t="s">
        <v>101</v>
      </c>
      <c r="M90" s="321" t="s">
        <v>102</v>
      </c>
      <c r="N90" s="321" t="s">
        <v>103</v>
      </c>
      <c r="O90" s="321" t="s">
        <v>104</v>
      </c>
      <c r="P90" s="321"/>
      <c r="Q90" s="321" t="s">
        <v>100</v>
      </c>
      <c r="R90" s="322" t="s">
        <v>101</v>
      </c>
    </row>
    <row r="91" spans="2:18" s="17" customFormat="1" ht="15.75" customHeight="1">
      <c r="B91" s="364" t="s">
        <v>34</v>
      </c>
      <c r="C91" s="383"/>
      <c r="D91" s="383"/>
      <c r="E91" s="310"/>
      <c r="F91" s="345" t="s">
        <v>77</v>
      </c>
      <c r="G91" s="345" t="s">
        <v>77</v>
      </c>
      <c r="H91" s="345" t="s">
        <v>77</v>
      </c>
      <c r="I91" s="345" t="s">
        <v>77</v>
      </c>
      <c r="J91" s="315"/>
      <c r="K91" s="345" t="s">
        <v>77</v>
      </c>
      <c r="L91" s="345" t="s">
        <v>77</v>
      </c>
      <c r="M91" s="345" t="s">
        <v>77</v>
      </c>
      <c r="N91" s="345" t="s">
        <v>77</v>
      </c>
      <c r="O91" s="345" t="s">
        <v>77</v>
      </c>
      <c r="P91" s="330"/>
      <c r="Q91" s="345" t="s">
        <v>77</v>
      </c>
      <c r="R91" s="370" t="s">
        <v>77</v>
      </c>
    </row>
    <row r="92" spans="2:18" ht="15.75" customHeight="1">
      <c r="B92" s="415" t="s">
        <v>106</v>
      </c>
      <c r="C92" s="416"/>
      <c r="D92" s="416"/>
      <c r="E92" s="15"/>
      <c r="F92" s="480">
        <v>117</v>
      </c>
      <c r="G92" s="480">
        <v>113</v>
      </c>
      <c r="H92" s="480">
        <v>114</v>
      </c>
      <c r="I92" s="480">
        <v>456</v>
      </c>
      <c r="J92" s="492"/>
      <c r="K92" s="480">
        <v>112</v>
      </c>
      <c r="L92" s="480">
        <v>110</v>
      </c>
      <c r="M92" s="480">
        <v>111</v>
      </c>
      <c r="N92" s="480">
        <v>111</v>
      </c>
      <c r="O92" s="480">
        <v>444</v>
      </c>
      <c r="P92" s="483"/>
      <c r="Q92" s="480">
        <v>108</v>
      </c>
      <c r="R92" s="493">
        <v>107</v>
      </c>
    </row>
    <row r="93" spans="2:18" ht="15.75" customHeight="1">
      <c r="B93" s="9" t="s">
        <v>109</v>
      </c>
      <c r="C93" s="15"/>
      <c r="D93" s="15"/>
      <c r="E93" s="15"/>
      <c r="F93" s="481">
        <v>32</v>
      </c>
      <c r="G93" s="481">
        <v>33</v>
      </c>
      <c r="H93" s="481">
        <v>33</v>
      </c>
      <c r="I93" s="481">
        <v>124</v>
      </c>
      <c r="J93" s="494"/>
      <c r="K93" s="481">
        <v>30</v>
      </c>
      <c r="L93" s="481">
        <v>20</v>
      </c>
      <c r="M93" s="481">
        <v>26</v>
      </c>
      <c r="N93" s="481">
        <v>24</v>
      </c>
      <c r="O93" s="481">
        <v>100</v>
      </c>
      <c r="P93" s="481"/>
      <c r="Q93" s="481">
        <v>22</v>
      </c>
      <c r="R93" s="495">
        <v>22</v>
      </c>
    </row>
    <row r="94" spans="2:18" ht="15.75" customHeight="1">
      <c r="B94" s="104" t="s">
        <v>35</v>
      </c>
      <c r="C94" s="101"/>
      <c r="D94" s="101"/>
      <c r="E94" s="15"/>
      <c r="F94" s="483">
        <v>8</v>
      </c>
      <c r="G94" s="483">
        <v>15</v>
      </c>
      <c r="H94" s="483">
        <v>16</v>
      </c>
      <c r="I94" s="483">
        <v>67</v>
      </c>
      <c r="J94" s="492"/>
      <c r="K94" s="483">
        <v>7</v>
      </c>
      <c r="L94" s="483">
        <v>6</v>
      </c>
      <c r="M94" s="483">
        <v>8</v>
      </c>
      <c r="N94" s="483">
        <v>9</v>
      </c>
      <c r="O94" s="483">
        <v>30</v>
      </c>
      <c r="P94" s="483"/>
      <c r="Q94" s="483">
        <v>12</v>
      </c>
      <c r="R94" s="497">
        <v>8</v>
      </c>
    </row>
    <row r="95" spans="2:18" ht="15.75" customHeight="1">
      <c r="B95" s="104" t="s">
        <v>80</v>
      </c>
      <c r="C95" s="101"/>
      <c r="D95" s="101"/>
      <c r="E95" s="101"/>
      <c r="F95" s="483">
        <v>1</v>
      </c>
      <c r="G95" s="483">
        <v>0</v>
      </c>
      <c r="H95" s="483">
        <v>-1</v>
      </c>
      <c r="I95" s="483">
        <v>0</v>
      </c>
      <c r="J95" s="492"/>
      <c r="K95" s="483">
        <v>1</v>
      </c>
      <c r="L95" s="483">
        <v>-1</v>
      </c>
      <c r="M95" s="483">
        <v>0</v>
      </c>
      <c r="N95" s="483">
        <v>0</v>
      </c>
      <c r="O95" s="483">
        <v>0</v>
      </c>
      <c r="P95" s="483"/>
      <c r="Q95" s="483">
        <v>0</v>
      </c>
      <c r="R95" s="497">
        <v>0</v>
      </c>
    </row>
    <row r="96" spans="2:18" ht="15.75" customHeight="1">
      <c r="B96" s="415" t="s">
        <v>48</v>
      </c>
      <c r="C96" s="416"/>
      <c r="D96" s="416"/>
      <c r="E96" s="15"/>
      <c r="F96" s="480">
        <v>41</v>
      </c>
      <c r="G96" s="480">
        <v>48</v>
      </c>
      <c r="H96" s="480">
        <v>48</v>
      </c>
      <c r="I96" s="480">
        <v>191</v>
      </c>
      <c r="J96" s="492"/>
      <c r="K96" s="480">
        <v>38</v>
      </c>
      <c r="L96" s="480">
        <v>25</v>
      </c>
      <c r="M96" s="480">
        <v>34</v>
      </c>
      <c r="N96" s="480">
        <v>33</v>
      </c>
      <c r="O96" s="480">
        <v>130</v>
      </c>
      <c r="P96" s="483"/>
      <c r="Q96" s="480">
        <v>34</v>
      </c>
      <c r="R96" s="493">
        <v>30</v>
      </c>
    </row>
    <row r="97" spans="2:18" ht="15.75" customHeight="1">
      <c r="B97" s="334" t="s">
        <v>112</v>
      </c>
      <c r="C97" s="335"/>
      <c r="D97" s="335"/>
      <c r="E97" s="15"/>
      <c r="F97" s="482">
        <v>158</v>
      </c>
      <c r="G97" s="482">
        <v>161</v>
      </c>
      <c r="H97" s="482">
        <v>162</v>
      </c>
      <c r="I97" s="482">
        <v>647</v>
      </c>
      <c r="J97" s="492"/>
      <c r="K97" s="482">
        <v>150</v>
      </c>
      <c r="L97" s="482">
        <v>135</v>
      </c>
      <c r="M97" s="482">
        <v>145</v>
      </c>
      <c r="N97" s="482">
        <v>144</v>
      </c>
      <c r="O97" s="482">
        <v>574</v>
      </c>
      <c r="P97" s="483"/>
      <c r="Q97" s="482">
        <v>142</v>
      </c>
      <c r="R97" s="496">
        <v>137</v>
      </c>
    </row>
    <row r="98" spans="2:18" ht="15.75" customHeight="1">
      <c r="B98" s="24" t="s">
        <v>37</v>
      </c>
      <c r="C98" s="22"/>
      <c r="D98" s="22"/>
      <c r="E98" s="22"/>
      <c r="F98" s="481"/>
      <c r="G98" s="481"/>
      <c r="H98" s="481"/>
      <c r="I98" s="481"/>
      <c r="J98" s="494"/>
      <c r="K98" s="481"/>
      <c r="L98" s="481"/>
      <c r="M98" s="481"/>
      <c r="N98" s="481"/>
      <c r="O98" s="481"/>
      <c r="P98" s="481"/>
      <c r="Q98" s="481"/>
      <c r="R98" s="495"/>
    </row>
    <row r="99" spans="2:18" ht="15.75" customHeight="1">
      <c r="B99" s="42" t="s">
        <v>62</v>
      </c>
      <c r="C99" s="22"/>
      <c r="D99" s="22"/>
      <c r="E99" s="22"/>
      <c r="F99" s="481">
        <v>-61</v>
      </c>
      <c r="G99" s="481">
        <v>-58</v>
      </c>
      <c r="H99" s="481">
        <v>-42</v>
      </c>
      <c r="I99" s="481">
        <v>-219</v>
      </c>
      <c r="J99" s="494"/>
      <c r="K99" s="481">
        <v>-56</v>
      </c>
      <c r="L99" s="481">
        <v>-59</v>
      </c>
      <c r="M99" s="481">
        <v>-54</v>
      </c>
      <c r="N99" s="481">
        <v>-53</v>
      </c>
      <c r="O99" s="481">
        <v>-222</v>
      </c>
      <c r="P99" s="481"/>
      <c r="Q99" s="481">
        <v>-54</v>
      </c>
      <c r="R99" s="495">
        <v>-54</v>
      </c>
    </row>
    <row r="100" spans="2:18" ht="15.75" customHeight="1">
      <c r="B100" s="42" t="s">
        <v>63</v>
      </c>
      <c r="C100" s="22"/>
      <c r="D100" s="22"/>
      <c r="E100" s="22"/>
      <c r="F100" s="481">
        <v>-25</v>
      </c>
      <c r="G100" s="481">
        <v>-25</v>
      </c>
      <c r="H100" s="481">
        <v>-31</v>
      </c>
      <c r="I100" s="481">
        <v>-111</v>
      </c>
      <c r="J100" s="494"/>
      <c r="K100" s="481">
        <v>-27</v>
      </c>
      <c r="L100" s="481">
        <v>-22</v>
      </c>
      <c r="M100" s="481">
        <v>-25</v>
      </c>
      <c r="N100" s="481">
        <v>-24</v>
      </c>
      <c r="O100" s="481">
        <v>-98</v>
      </c>
      <c r="P100" s="481"/>
      <c r="Q100" s="481">
        <v>-27</v>
      </c>
      <c r="R100" s="495">
        <v>-51</v>
      </c>
    </row>
    <row r="101" spans="2:18" ht="15.75" customHeight="1">
      <c r="B101" s="24" t="s">
        <v>38</v>
      </c>
      <c r="C101" s="22"/>
      <c r="D101" s="22"/>
      <c r="E101" s="22"/>
      <c r="F101" s="481">
        <v>-48</v>
      </c>
      <c r="G101" s="481">
        <v>-49</v>
      </c>
      <c r="H101" s="481">
        <v>-55</v>
      </c>
      <c r="I101" s="481">
        <v>-207</v>
      </c>
      <c r="J101" s="494"/>
      <c r="K101" s="481">
        <v>-54</v>
      </c>
      <c r="L101" s="481">
        <v>-53</v>
      </c>
      <c r="M101" s="481">
        <v>-50</v>
      </c>
      <c r="N101" s="481">
        <v>-35</v>
      </c>
      <c r="O101" s="481">
        <v>-192</v>
      </c>
      <c r="P101" s="481"/>
      <c r="Q101" s="481">
        <v>-51</v>
      </c>
      <c r="R101" s="495">
        <v>-44</v>
      </c>
    </row>
    <row r="102" spans="2:18" ht="15.75" customHeight="1">
      <c r="B102" s="24" t="s">
        <v>169</v>
      </c>
      <c r="C102" s="22"/>
      <c r="D102" s="22"/>
      <c r="E102" s="22"/>
      <c r="F102" s="481"/>
      <c r="G102" s="481"/>
      <c r="H102" s="481"/>
      <c r="I102" s="481"/>
      <c r="J102" s="494"/>
      <c r="K102" s="481"/>
      <c r="L102" s="481"/>
      <c r="M102" s="481"/>
      <c r="N102" s="481"/>
      <c r="O102" s="481"/>
      <c r="P102" s="481"/>
      <c r="Q102" s="481"/>
      <c r="R102" s="495"/>
    </row>
    <row r="103" spans="2:18" ht="15.75" customHeight="1">
      <c r="B103" s="42" t="s">
        <v>39</v>
      </c>
      <c r="C103" s="22"/>
      <c r="D103" s="22"/>
      <c r="E103" s="22"/>
      <c r="F103" s="481">
        <v>-4</v>
      </c>
      <c r="G103" s="481">
        <v>-3</v>
      </c>
      <c r="H103" s="481">
        <v>-24</v>
      </c>
      <c r="I103" s="481">
        <v>-37</v>
      </c>
      <c r="J103" s="494"/>
      <c r="K103" s="481">
        <v>-1</v>
      </c>
      <c r="L103" s="481">
        <v>-3</v>
      </c>
      <c r="M103" s="481">
        <v>-7</v>
      </c>
      <c r="N103" s="481">
        <v>-2</v>
      </c>
      <c r="O103" s="481">
        <v>-13</v>
      </c>
      <c r="P103" s="481"/>
      <c r="Q103" s="481">
        <v>0</v>
      </c>
      <c r="R103" s="495">
        <v>-1</v>
      </c>
    </row>
    <row r="104" spans="2:18" ht="15.75" customHeight="1">
      <c r="B104" s="42" t="s">
        <v>40</v>
      </c>
      <c r="C104" s="22"/>
      <c r="D104" s="22"/>
      <c r="E104" s="22"/>
      <c r="F104" s="481">
        <v>-6</v>
      </c>
      <c r="G104" s="481">
        <v>-10</v>
      </c>
      <c r="H104" s="481">
        <v>-9</v>
      </c>
      <c r="I104" s="481">
        <v>-31</v>
      </c>
      <c r="J104" s="494"/>
      <c r="K104" s="481">
        <v>-5</v>
      </c>
      <c r="L104" s="481">
        <v>-4</v>
      </c>
      <c r="M104" s="481">
        <v>-2</v>
      </c>
      <c r="N104" s="481">
        <v>-4</v>
      </c>
      <c r="O104" s="481">
        <v>-15</v>
      </c>
      <c r="P104" s="481"/>
      <c r="Q104" s="481">
        <v>-1</v>
      </c>
      <c r="R104" s="495">
        <v>-1</v>
      </c>
    </row>
    <row r="105" spans="2:18" ht="15.75" customHeight="1">
      <c r="B105" s="334" t="s">
        <v>113</v>
      </c>
      <c r="C105" s="335"/>
      <c r="D105" s="335"/>
      <c r="E105" s="15"/>
      <c r="F105" s="482">
        <v>-22</v>
      </c>
      <c r="G105" s="482">
        <v>-1</v>
      </c>
      <c r="H105" s="482">
        <v>-1</v>
      </c>
      <c r="I105" s="482">
        <v>-25</v>
      </c>
      <c r="J105" s="492"/>
      <c r="K105" s="482">
        <v>0</v>
      </c>
      <c r="L105" s="482">
        <v>1</v>
      </c>
      <c r="M105" s="482">
        <v>0</v>
      </c>
      <c r="N105" s="482">
        <v>-9</v>
      </c>
      <c r="O105" s="482">
        <v>-8</v>
      </c>
      <c r="P105" s="483"/>
      <c r="Q105" s="482">
        <v>-10</v>
      </c>
      <c r="R105" s="496">
        <v>-5</v>
      </c>
    </row>
    <row r="106" spans="2:18" ht="15.75" customHeight="1">
      <c r="B106" s="415" t="s">
        <v>114</v>
      </c>
      <c r="C106" s="416"/>
      <c r="D106" s="416"/>
      <c r="E106" s="15"/>
      <c r="F106" s="480">
        <v>-166</v>
      </c>
      <c r="G106" s="480">
        <v>-146</v>
      </c>
      <c r="H106" s="480">
        <v>-162</v>
      </c>
      <c r="I106" s="480">
        <v>-630</v>
      </c>
      <c r="J106" s="492"/>
      <c r="K106" s="480">
        <v>-143</v>
      </c>
      <c r="L106" s="480">
        <v>-140</v>
      </c>
      <c r="M106" s="480">
        <v>-138</v>
      </c>
      <c r="N106" s="480">
        <v>-127</v>
      </c>
      <c r="O106" s="480">
        <v>-548</v>
      </c>
      <c r="P106" s="483"/>
      <c r="Q106" s="480">
        <v>-143</v>
      </c>
      <c r="R106" s="493">
        <v>-156</v>
      </c>
    </row>
    <row r="107" spans="2:18" ht="15.75" customHeight="1">
      <c r="B107" s="26" t="s">
        <v>301</v>
      </c>
      <c r="C107" s="25"/>
      <c r="D107" s="25"/>
      <c r="E107" s="22"/>
      <c r="F107" s="592">
        <v>-8</v>
      </c>
      <c r="G107" s="592">
        <v>15</v>
      </c>
      <c r="H107" s="592">
        <v>0</v>
      </c>
      <c r="I107" s="592">
        <v>17</v>
      </c>
      <c r="J107" s="492"/>
      <c r="K107" s="592">
        <v>7</v>
      </c>
      <c r="L107" s="592">
        <v>-5</v>
      </c>
      <c r="M107" s="592">
        <v>7</v>
      </c>
      <c r="N107" s="592">
        <v>17</v>
      </c>
      <c r="O107" s="592">
        <v>26</v>
      </c>
      <c r="P107" s="483"/>
      <c r="Q107" s="592">
        <v>-1</v>
      </c>
      <c r="R107" s="593">
        <v>-19</v>
      </c>
    </row>
    <row r="108" spans="2:18" ht="15.75" customHeight="1">
      <c r="B108" s="334" t="s">
        <v>42</v>
      </c>
      <c r="C108" s="335"/>
      <c r="D108" s="335"/>
      <c r="E108" s="15"/>
      <c r="F108" s="482">
        <v>11</v>
      </c>
      <c r="G108" s="482">
        <v>19</v>
      </c>
      <c r="H108" s="482">
        <v>-5</v>
      </c>
      <c r="I108" s="482">
        <v>38</v>
      </c>
      <c r="J108" s="492"/>
      <c r="K108" s="482">
        <v>-32</v>
      </c>
      <c r="L108" s="482">
        <v>-246</v>
      </c>
      <c r="M108" s="482">
        <v>-6</v>
      </c>
      <c r="N108" s="482">
        <v>3</v>
      </c>
      <c r="O108" s="482">
        <v>-281</v>
      </c>
      <c r="P108" s="483"/>
      <c r="Q108" s="482">
        <v>14</v>
      </c>
      <c r="R108" s="496">
        <v>-1</v>
      </c>
    </row>
    <row r="109" spans="2:18" ht="15.75" customHeight="1">
      <c r="B109" s="334" t="s">
        <v>43</v>
      </c>
      <c r="C109" s="335"/>
      <c r="D109" s="335"/>
      <c r="E109" s="15"/>
      <c r="F109" s="482">
        <v>3</v>
      </c>
      <c r="G109" s="482">
        <v>34</v>
      </c>
      <c r="H109" s="482">
        <v>-5</v>
      </c>
      <c r="I109" s="482">
        <v>55</v>
      </c>
      <c r="J109" s="492"/>
      <c r="K109" s="482">
        <v>-25</v>
      </c>
      <c r="L109" s="482">
        <v>-251</v>
      </c>
      <c r="M109" s="482">
        <v>1</v>
      </c>
      <c r="N109" s="482">
        <v>20</v>
      </c>
      <c r="O109" s="482">
        <v>-255</v>
      </c>
      <c r="P109" s="483"/>
      <c r="Q109" s="482">
        <v>13</v>
      </c>
      <c r="R109" s="496">
        <v>-20</v>
      </c>
    </row>
    <row r="110" spans="2:18" ht="15.75" customHeight="1">
      <c r="B110" s="15"/>
      <c r="C110" s="15"/>
      <c r="D110" s="15"/>
      <c r="E110" s="15"/>
      <c r="F110" s="481"/>
      <c r="G110" s="481"/>
      <c r="H110" s="481"/>
      <c r="I110" s="481"/>
      <c r="J110" s="494"/>
      <c r="K110" s="481"/>
      <c r="L110" s="481"/>
      <c r="M110" s="481"/>
      <c r="N110" s="481"/>
      <c r="O110" s="481"/>
      <c r="P110" s="481"/>
      <c r="Q110" s="481"/>
      <c r="R110" s="495"/>
    </row>
    <row r="111" spans="2:18" ht="15.75" customHeight="1">
      <c r="B111" s="410" t="s">
        <v>378</v>
      </c>
      <c r="C111" s="15"/>
      <c r="D111" s="15"/>
      <c r="E111" s="15"/>
      <c r="F111" s="481"/>
      <c r="G111" s="481"/>
      <c r="H111" s="481"/>
      <c r="I111" s="481"/>
      <c r="J111" s="494"/>
      <c r="K111" s="481"/>
      <c r="L111" s="481"/>
      <c r="M111" s="481"/>
      <c r="N111" s="481"/>
      <c r="O111" s="481"/>
      <c r="P111" s="481"/>
      <c r="Q111" s="481"/>
      <c r="R111" s="495"/>
    </row>
    <row r="112" spans="2:18" ht="15.75" customHeight="1">
      <c r="B112" s="9" t="s">
        <v>230</v>
      </c>
      <c r="C112" s="15"/>
      <c r="D112" s="15"/>
      <c r="E112" s="15"/>
      <c r="F112" s="481">
        <v>58</v>
      </c>
      <c r="G112" s="481">
        <v>61</v>
      </c>
      <c r="H112" s="481">
        <v>60</v>
      </c>
      <c r="I112" s="481">
        <v>240</v>
      </c>
      <c r="J112" s="494"/>
      <c r="K112" s="481">
        <v>57</v>
      </c>
      <c r="L112" s="481">
        <v>51</v>
      </c>
      <c r="M112" s="481">
        <v>56</v>
      </c>
      <c r="N112" s="481">
        <v>55</v>
      </c>
      <c r="O112" s="481">
        <v>219</v>
      </c>
      <c r="P112" s="481"/>
      <c r="Q112" s="481">
        <v>58</v>
      </c>
      <c r="R112" s="495">
        <v>41</v>
      </c>
    </row>
    <row r="113" spans="2:18" ht="15.75" customHeight="1">
      <c r="B113" s="9" t="s">
        <v>231</v>
      </c>
      <c r="C113" s="15"/>
      <c r="D113" s="15"/>
      <c r="E113" s="15"/>
      <c r="F113" s="481">
        <v>101</v>
      </c>
      <c r="G113" s="481">
        <v>101</v>
      </c>
      <c r="H113" s="481">
        <v>104</v>
      </c>
      <c r="I113" s="481">
        <v>412</v>
      </c>
      <c r="J113" s="494"/>
      <c r="K113" s="481">
        <v>94</v>
      </c>
      <c r="L113" s="481">
        <v>86</v>
      </c>
      <c r="M113" s="481">
        <v>92</v>
      </c>
      <c r="N113" s="481">
        <v>93</v>
      </c>
      <c r="O113" s="481">
        <v>365</v>
      </c>
      <c r="P113" s="481"/>
      <c r="Q113" s="481">
        <v>87</v>
      </c>
      <c r="R113" s="495">
        <v>100</v>
      </c>
    </row>
    <row r="114" spans="2:18" ht="15.75" customHeight="1">
      <c r="B114" s="334" t="s">
        <v>3</v>
      </c>
      <c r="C114" s="335"/>
      <c r="D114" s="335"/>
      <c r="E114" s="15"/>
      <c r="F114" s="482">
        <v>-1</v>
      </c>
      <c r="G114" s="482">
        <v>-1</v>
      </c>
      <c r="H114" s="482">
        <v>-2</v>
      </c>
      <c r="I114" s="482">
        <v>-5</v>
      </c>
      <c r="J114" s="492"/>
      <c r="K114" s="482">
        <v>-1</v>
      </c>
      <c r="L114" s="482">
        <v>-2</v>
      </c>
      <c r="M114" s="482">
        <v>-3</v>
      </c>
      <c r="N114" s="482">
        <v>-4</v>
      </c>
      <c r="O114" s="482">
        <v>-10</v>
      </c>
      <c r="P114" s="483"/>
      <c r="Q114" s="482">
        <v>-3</v>
      </c>
      <c r="R114" s="496">
        <v>-4</v>
      </c>
    </row>
    <row r="115" spans="2:18" ht="15.75" customHeight="1">
      <c r="B115" s="334" t="s">
        <v>112</v>
      </c>
      <c r="C115" s="335"/>
      <c r="D115" s="335"/>
      <c r="E115" s="15"/>
      <c r="F115" s="482">
        <v>158</v>
      </c>
      <c r="G115" s="482">
        <v>161</v>
      </c>
      <c r="H115" s="482">
        <v>162</v>
      </c>
      <c r="I115" s="482">
        <v>647</v>
      </c>
      <c r="J115" s="492"/>
      <c r="K115" s="482">
        <v>150</v>
      </c>
      <c r="L115" s="482">
        <v>135</v>
      </c>
      <c r="M115" s="482">
        <v>145</v>
      </c>
      <c r="N115" s="482">
        <v>144</v>
      </c>
      <c r="O115" s="482">
        <v>574</v>
      </c>
      <c r="P115" s="483"/>
      <c r="Q115" s="482">
        <v>142</v>
      </c>
      <c r="R115" s="496">
        <v>137</v>
      </c>
    </row>
    <row r="116" spans="2:18" s="269" customFormat="1" ht="15.75" customHeight="1">
      <c r="B116" s="101"/>
      <c r="C116" s="101"/>
      <c r="D116" s="101"/>
      <c r="E116" s="15"/>
      <c r="F116" s="483"/>
      <c r="G116" s="483"/>
      <c r="H116" s="483"/>
      <c r="I116" s="483"/>
      <c r="J116" s="492"/>
      <c r="K116" s="483"/>
      <c r="L116" s="483"/>
      <c r="M116" s="483"/>
      <c r="N116" s="483"/>
      <c r="O116" s="483"/>
      <c r="P116" s="483"/>
      <c r="Q116" s="483"/>
      <c r="R116" s="497"/>
    </row>
    <row r="117" spans="2:18" ht="15.75" customHeight="1">
      <c r="B117" s="411" t="s">
        <v>52</v>
      </c>
      <c r="C117" s="15"/>
      <c r="D117" s="15"/>
      <c r="E117" s="15"/>
      <c r="F117" s="481"/>
      <c r="G117" s="481"/>
      <c r="H117" s="481"/>
      <c r="I117" s="481"/>
      <c r="J117" s="494"/>
      <c r="K117" s="481"/>
      <c r="L117" s="481"/>
      <c r="M117" s="481"/>
      <c r="N117" s="481"/>
      <c r="O117" s="481"/>
      <c r="P117" s="481"/>
      <c r="Q117" s="481"/>
      <c r="R117" s="495"/>
    </row>
    <row r="118" spans="2:18" ht="15.75" customHeight="1">
      <c r="B118" s="92" t="s">
        <v>53</v>
      </c>
      <c r="C118" s="15"/>
      <c r="D118" s="15"/>
      <c r="E118" s="15"/>
      <c r="F118" s="481">
        <v>-1</v>
      </c>
      <c r="G118" s="481">
        <v>9</v>
      </c>
      <c r="H118" s="481">
        <v>2</v>
      </c>
      <c r="I118" s="481">
        <v>-3</v>
      </c>
      <c r="J118" s="494"/>
      <c r="K118" s="481">
        <v>20</v>
      </c>
      <c r="L118" s="481">
        <v>103</v>
      </c>
      <c r="M118" s="481">
        <v>-1</v>
      </c>
      <c r="N118" s="481">
        <v>-6</v>
      </c>
      <c r="O118" s="481">
        <v>116</v>
      </c>
      <c r="P118" s="481"/>
      <c r="Q118" s="481">
        <v>-13</v>
      </c>
      <c r="R118" s="495">
        <v>-1</v>
      </c>
    </row>
    <row r="119" spans="2:18" ht="15.75" customHeight="1">
      <c r="B119" s="165" t="s">
        <v>54</v>
      </c>
      <c r="C119" s="15"/>
      <c r="D119" s="15"/>
      <c r="E119" s="15"/>
      <c r="F119" s="481">
        <v>-10</v>
      </c>
      <c r="G119" s="481">
        <v>-28</v>
      </c>
      <c r="H119" s="481">
        <v>3</v>
      </c>
      <c r="I119" s="481">
        <v>-35</v>
      </c>
      <c r="J119" s="494"/>
      <c r="K119" s="481">
        <v>12</v>
      </c>
      <c r="L119" s="481">
        <v>143</v>
      </c>
      <c r="M119" s="481">
        <v>7</v>
      </c>
      <c r="N119" s="481">
        <v>3</v>
      </c>
      <c r="O119" s="481">
        <v>165</v>
      </c>
      <c r="P119" s="481"/>
      <c r="Q119" s="481">
        <v>-1</v>
      </c>
      <c r="R119" s="495">
        <v>2</v>
      </c>
    </row>
    <row r="120" spans="2:18" ht="15.75" customHeight="1">
      <c r="B120" s="415" t="s">
        <v>86</v>
      </c>
      <c r="C120" s="416"/>
      <c r="D120" s="416"/>
      <c r="E120" s="15"/>
      <c r="F120" s="480">
        <v>-11</v>
      </c>
      <c r="G120" s="480">
        <v>-19</v>
      </c>
      <c r="H120" s="480">
        <v>5</v>
      </c>
      <c r="I120" s="480">
        <v>-38</v>
      </c>
      <c r="J120" s="492"/>
      <c r="K120" s="480">
        <v>32</v>
      </c>
      <c r="L120" s="480">
        <v>246</v>
      </c>
      <c r="M120" s="480">
        <v>6</v>
      </c>
      <c r="N120" s="480">
        <v>-3</v>
      </c>
      <c r="O120" s="480">
        <v>281</v>
      </c>
      <c r="P120" s="483"/>
      <c r="Q120" s="480">
        <v>-14</v>
      </c>
      <c r="R120" s="493">
        <v>1</v>
      </c>
    </row>
    <row r="121" spans="2:18" s="269" customFormat="1" ht="15.75" customHeight="1">
      <c r="B121" s="104"/>
      <c r="C121" s="101"/>
      <c r="D121" s="101"/>
      <c r="E121" s="15"/>
      <c r="F121" s="483"/>
      <c r="G121" s="483"/>
      <c r="H121" s="483"/>
      <c r="I121" s="483"/>
      <c r="J121" s="492"/>
      <c r="K121" s="483"/>
      <c r="L121" s="483"/>
      <c r="M121" s="483"/>
      <c r="N121" s="483"/>
      <c r="O121" s="483"/>
      <c r="P121" s="483"/>
      <c r="Q121" s="483"/>
      <c r="R121" s="497"/>
    </row>
    <row r="122" spans="2:18" ht="15.75" customHeight="1">
      <c r="B122" s="411" t="s">
        <v>162</v>
      </c>
      <c r="C122" s="15"/>
      <c r="D122" s="15"/>
      <c r="E122" s="15"/>
      <c r="F122" s="481"/>
      <c r="G122" s="481"/>
      <c r="H122" s="481"/>
      <c r="I122" s="481"/>
      <c r="J122" s="494"/>
      <c r="K122" s="481"/>
      <c r="L122" s="481"/>
      <c r="M122" s="481"/>
      <c r="N122" s="481"/>
      <c r="O122" s="481"/>
      <c r="P122" s="481"/>
      <c r="Q122" s="481"/>
      <c r="R122" s="495"/>
    </row>
    <row r="123" spans="2:18" ht="15.75" customHeight="1">
      <c r="B123" s="411" t="s">
        <v>205</v>
      </c>
      <c r="C123" s="15"/>
      <c r="D123" s="15"/>
      <c r="E123" s="15"/>
      <c r="F123" s="481"/>
      <c r="G123" s="481"/>
      <c r="H123" s="481"/>
      <c r="I123" s="481"/>
      <c r="J123" s="494"/>
      <c r="K123" s="481"/>
      <c r="L123" s="481"/>
      <c r="M123" s="481"/>
      <c r="N123" s="481"/>
      <c r="O123" s="481"/>
      <c r="P123" s="481"/>
      <c r="Q123" s="481"/>
      <c r="R123" s="495"/>
    </row>
    <row r="124" spans="2:18" ht="15.75" customHeight="1">
      <c r="B124" s="92" t="s">
        <v>53</v>
      </c>
      <c r="C124" s="15"/>
      <c r="D124" s="15"/>
      <c r="E124" s="15"/>
      <c r="F124" s="484">
        <v>-2.9999999999999997E-4</v>
      </c>
      <c r="G124" s="484">
        <v>2.3E-3</v>
      </c>
      <c r="H124" s="484">
        <v>5.0000000000000001E-4</v>
      </c>
      <c r="I124" s="484">
        <v>-2.0000000000000001E-4</v>
      </c>
      <c r="J124" s="498"/>
      <c r="K124" s="484">
        <v>5.1999999999999998E-3</v>
      </c>
      <c r="L124" s="484">
        <v>2.6800000000000001E-2</v>
      </c>
      <c r="M124" s="484">
        <v>-2.9999999999999997E-4</v>
      </c>
      <c r="N124" s="484">
        <v>-1.6000000000000001E-3</v>
      </c>
      <c r="O124" s="484">
        <v>7.6E-3</v>
      </c>
      <c r="P124" s="484"/>
      <c r="Q124" s="484">
        <v>-3.5000000000000001E-3</v>
      </c>
      <c r="R124" s="499">
        <v>-2.9999999999999997E-4</v>
      </c>
    </row>
    <row r="125" spans="2:18" ht="15.75" customHeight="1">
      <c r="B125" s="165" t="s">
        <v>54</v>
      </c>
      <c r="C125" s="15"/>
      <c r="D125" s="15"/>
      <c r="E125" s="15"/>
      <c r="F125" s="484">
        <v>-6.6E-3</v>
      </c>
      <c r="G125" s="484">
        <v>-1.78E-2</v>
      </c>
      <c r="H125" s="484">
        <v>1.9E-3</v>
      </c>
      <c r="I125" s="484">
        <v>-5.5999999999999999E-3</v>
      </c>
      <c r="J125" s="498"/>
      <c r="K125" s="484">
        <v>7.4000000000000003E-3</v>
      </c>
      <c r="L125" s="484">
        <v>9.5299999999999996E-2</v>
      </c>
      <c r="M125" s="484">
        <v>4.7999999999999996E-3</v>
      </c>
      <c r="N125" s="484">
        <v>2.0999999999999999E-3</v>
      </c>
      <c r="O125" s="484">
        <v>2.8899999999999999E-2</v>
      </c>
      <c r="P125" s="484"/>
      <c r="Q125" s="484">
        <v>-6.9999999999999999E-4</v>
      </c>
      <c r="R125" s="499">
        <v>1.5E-3</v>
      </c>
    </row>
    <row r="126" spans="2:18" ht="15.75" customHeight="1">
      <c r="B126" s="415" t="s">
        <v>206</v>
      </c>
      <c r="C126" s="416"/>
      <c r="D126" s="416"/>
      <c r="E126" s="15"/>
      <c r="F126" s="486">
        <v>-2E-3</v>
      </c>
      <c r="G126" s="486">
        <v>-3.3999999999999998E-3</v>
      </c>
      <c r="H126" s="486">
        <v>8.9999999999999998E-4</v>
      </c>
      <c r="I126" s="486">
        <v>-1.6999999999999999E-3</v>
      </c>
      <c r="J126" s="501"/>
      <c r="K126" s="486">
        <v>5.7999999999999996E-3</v>
      </c>
      <c r="L126" s="486">
        <v>4.5999999999999999E-2</v>
      </c>
      <c r="M126" s="486">
        <v>1.1000000000000001E-3</v>
      </c>
      <c r="N126" s="486">
        <v>-5.9999999999999995E-4</v>
      </c>
      <c r="O126" s="486">
        <v>1.34E-2</v>
      </c>
      <c r="P126" s="721"/>
      <c r="Q126" s="486">
        <v>-2.7000000000000001E-3</v>
      </c>
      <c r="R126" s="502">
        <v>2.0000000000000001E-4</v>
      </c>
    </row>
    <row r="127" spans="2:18" ht="15.75" customHeight="1">
      <c r="B127" s="15"/>
      <c r="C127" s="15"/>
      <c r="D127" s="15"/>
      <c r="E127" s="15"/>
      <c r="F127" s="487"/>
      <c r="G127" s="487"/>
      <c r="H127" s="487"/>
      <c r="I127" s="487"/>
      <c r="J127" s="503"/>
      <c r="K127" s="487"/>
      <c r="L127" s="487"/>
      <c r="M127" s="487"/>
      <c r="N127" s="487"/>
      <c r="O127" s="487"/>
      <c r="P127" s="487"/>
      <c r="Q127" s="487"/>
      <c r="R127" s="504"/>
    </row>
    <row r="128" spans="2:18" ht="15.75" customHeight="1">
      <c r="B128" s="411" t="s">
        <v>380</v>
      </c>
      <c r="C128" s="22"/>
      <c r="D128" s="22"/>
      <c r="E128" s="22"/>
      <c r="F128" s="488"/>
      <c r="G128" s="488"/>
      <c r="H128" s="488"/>
      <c r="I128" s="488"/>
      <c r="J128" s="505"/>
      <c r="K128" s="488"/>
      <c r="L128" s="488"/>
      <c r="M128" s="488"/>
      <c r="N128" s="488"/>
      <c r="O128" s="488"/>
      <c r="P128" s="488"/>
      <c r="Q128" s="488"/>
      <c r="R128" s="506"/>
    </row>
    <row r="129" spans="2:18" ht="15.75" customHeight="1">
      <c r="B129" s="9" t="s">
        <v>381</v>
      </c>
      <c r="C129" s="15"/>
      <c r="D129" s="15"/>
      <c r="E129" s="15"/>
      <c r="F129" s="489">
        <v>5.0000000000000001E-3</v>
      </c>
      <c r="G129" s="489">
        <v>5.8000000000000003E-2</v>
      </c>
      <c r="H129" s="489">
        <v>-8.9999999999999993E-3</v>
      </c>
      <c r="I129" s="489">
        <v>2.3E-2</v>
      </c>
      <c r="J129" s="507"/>
      <c r="K129" s="489">
        <v>-4.2999999999999997E-2</v>
      </c>
      <c r="L129" s="489">
        <v>-0.45500000000000002</v>
      </c>
      <c r="M129" s="489">
        <v>2E-3</v>
      </c>
      <c r="N129" s="489">
        <v>3.9E-2</v>
      </c>
      <c r="O129" s="489">
        <v>-0.11700000000000001</v>
      </c>
      <c r="P129" s="489"/>
      <c r="Q129" s="489">
        <v>2.5999999999999999E-2</v>
      </c>
      <c r="R129" s="508">
        <v>-4.1000000000000002E-2</v>
      </c>
    </row>
    <row r="130" spans="2:18" ht="15.75" customHeight="1">
      <c r="B130" s="15" t="s">
        <v>133</v>
      </c>
      <c r="C130" s="15"/>
      <c r="D130" s="15"/>
      <c r="E130" s="15"/>
      <c r="F130" s="601">
        <v>1.6199999999999999E-2</v>
      </c>
      <c r="G130" s="601">
        <v>1.54E-2</v>
      </c>
      <c r="H130" s="601">
        <v>1.5699999999999999E-2</v>
      </c>
      <c r="I130" s="601">
        <v>1.5900000000000001E-2</v>
      </c>
      <c r="J130" s="602"/>
      <c r="K130" s="601">
        <v>1.5599999999999999E-2</v>
      </c>
      <c r="L130" s="601">
        <v>1.49E-2</v>
      </c>
      <c r="M130" s="601">
        <v>1.47E-2</v>
      </c>
      <c r="N130" s="601">
        <v>1.4800000000000001E-2</v>
      </c>
      <c r="O130" s="601">
        <v>1.4999999999999999E-2</v>
      </c>
      <c r="P130" s="601"/>
      <c r="Q130" s="601">
        <v>1.49E-2</v>
      </c>
      <c r="R130" s="603">
        <v>1.43E-2</v>
      </c>
    </row>
    <row r="131" spans="2:18" ht="15.75" customHeight="1">
      <c r="B131" s="335" t="s">
        <v>130</v>
      </c>
      <c r="C131" s="335"/>
      <c r="D131" s="335"/>
      <c r="E131" s="15"/>
      <c r="F131" s="491">
        <v>1.0509999999999999</v>
      </c>
      <c r="G131" s="491">
        <v>0.90700000000000003</v>
      </c>
      <c r="H131" s="491">
        <v>1</v>
      </c>
      <c r="I131" s="491">
        <v>0.97399999999999998</v>
      </c>
      <c r="J131" s="511"/>
      <c r="K131" s="491">
        <v>0.95299999999999996</v>
      </c>
      <c r="L131" s="491">
        <v>1.0369999999999999</v>
      </c>
      <c r="M131" s="491">
        <v>0.95199999999999996</v>
      </c>
      <c r="N131" s="491">
        <v>0.88200000000000001</v>
      </c>
      <c r="O131" s="491">
        <v>0.95499999999999996</v>
      </c>
      <c r="P131" s="722"/>
      <c r="Q131" s="491">
        <v>1.0069999999999999</v>
      </c>
      <c r="R131" s="512">
        <v>1.139</v>
      </c>
    </row>
    <row r="132" spans="2:18" ht="15.75" customHeight="1">
      <c r="B132" s="30"/>
      <c r="C132" s="22"/>
      <c r="D132" s="22"/>
      <c r="E132" s="22"/>
      <c r="F132" s="46"/>
      <c r="G132" s="46"/>
      <c r="H132" s="46"/>
      <c r="I132" s="46"/>
      <c r="J132" s="151"/>
      <c r="K132" s="46"/>
      <c r="L132" s="46"/>
      <c r="M132" s="46"/>
      <c r="N132" s="46"/>
      <c r="O132" s="46"/>
      <c r="P132" s="46"/>
      <c r="Q132" s="46"/>
      <c r="R132" s="151"/>
    </row>
    <row r="133" spans="2:18" ht="15.75" customHeight="1">
      <c r="B133" s="9" t="s">
        <v>121</v>
      </c>
    </row>
    <row r="134" spans="2:18" ht="15.75" customHeight="1">
      <c r="B134" s="36" t="s">
        <v>379</v>
      </c>
      <c r="C134" s="15"/>
      <c r="D134" s="15"/>
      <c r="E134" s="15"/>
    </row>
    <row r="135" spans="2:18" ht="15.75" customHeight="1">
      <c r="B135" s="36" t="s">
        <v>382</v>
      </c>
    </row>
    <row r="136" spans="2:18" ht="15.75" customHeight="1">
      <c r="B136" s="36" t="s">
        <v>383</v>
      </c>
    </row>
    <row r="137" spans="2:18" ht="15.75" customHeight="1">
      <c r="B137" s="38" t="s">
        <v>303</v>
      </c>
      <c r="C137" s="15"/>
      <c r="D137" s="15"/>
      <c r="E137" s="15"/>
    </row>
    <row r="138" spans="2:18" ht="18" customHeight="1">
      <c r="B138" s="412" t="s">
        <v>160</v>
      </c>
      <c r="C138" s="13"/>
      <c r="D138" s="13"/>
      <c r="E138" s="13"/>
      <c r="F138" s="89"/>
      <c r="G138" s="89"/>
      <c r="H138" s="89"/>
      <c r="I138" s="89"/>
      <c r="J138" s="88"/>
      <c r="K138" s="89"/>
      <c r="L138" s="89"/>
      <c r="M138" s="89"/>
      <c r="N138" s="89"/>
      <c r="O138" s="89"/>
      <c r="P138" s="89"/>
      <c r="Q138" s="89"/>
      <c r="R138" s="88"/>
    </row>
    <row r="139" spans="2:18" ht="18" customHeight="1">
      <c r="B139" s="338" t="s">
        <v>321</v>
      </c>
      <c r="C139" s="339"/>
      <c r="D139" s="339"/>
      <c r="E139" s="339"/>
      <c r="F139" s="340"/>
      <c r="G139" s="340"/>
      <c r="H139" s="340"/>
      <c r="I139" s="340"/>
      <c r="J139" s="421"/>
      <c r="K139" s="340"/>
      <c r="L139" s="340"/>
      <c r="M139" s="340"/>
      <c r="N139" s="340"/>
      <c r="O139" s="340"/>
      <c r="P139" s="340"/>
      <c r="Q139" s="340"/>
      <c r="R139" s="421"/>
    </row>
    <row r="140" spans="2:18" ht="18" customHeight="1">
      <c r="B140" s="426"/>
      <c r="C140" s="378"/>
      <c r="D140" s="378"/>
      <c r="E140" s="357"/>
      <c r="F140" s="391"/>
      <c r="G140" s="391"/>
      <c r="H140" s="391"/>
      <c r="I140" s="391"/>
      <c r="J140" s="427"/>
      <c r="K140" s="391"/>
      <c r="L140" s="391"/>
      <c r="M140" s="391"/>
      <c r="N140" s="391"/>
      <c r="O140" s="391"/>
      <c r="P140" s="391"/>
      <c r="Q140" s="391"/>
      <c r="R140" s="391"/>
    </row>
    <row r="141" spans="2:18" ht="15.75" customHeight="1">
      <c r="B141" s="411"/>
      <c r="C141" s="375"/>
      <c r="D141" s="375"/>
      <c r="E141" s="375"/>
      <c r="F141" s="836">
        <v>2019</v>
      </c>
      <c r="G141" s="836"/>
      <c r="H141" s="836"/>
      <c r="I141" s="208"/>
      <c r="J141" s="374"/>
      <c r="K141" s="836">
        <v>2020</v>
      </c>
      <c r="L141" s="836"/>
      <c r="M141" s="836"/>
      <c r="N141" s="836"/>
      <c r="O141" s="208"/>
      <c r="P141" s="208"/>
      <c r="Q141" s="837">
        <v>2021</v>
      </c>
      <c r="R141" s="837"/>
    </row>
    <row r="142" spans="2:18" ht="15.75" customHeight="1">
      <c r="B142" s="411"/>
      <c r="C142" s="375"/>
      <c r="D142" s="375"/>
      <c r="E142" s="375"/>
      <c r="F142" s="413" t="s">
        <v>135</v>
      </c>
      <c r="G142" s="413" t="s">
        <v>136</v>
      </c>
      <c r="H142" s="413" t="s">
        <v>137</v>
      </c>
      <c r="I142" s="171"/>
      <c r="J142" s="356"/>
      <c r="K142" s="413" t="s">
        <v>122</v>
      </c>
      <c r="L142" s="413" t="s">
        <v>135</v>
      </c>
      <c r="M142" s="413" t="s">
        <v>136</v>
      </c>
      <c r="N142" s="413" t="s">
        <v>137</v>
      </c>
      <c r="O142" s="171"/>
      <c r="P142" s="171"/>
      <c r="Q142" s="413" t="s">
        <v>122</v>
      </c>
      <c r="R142" s="414" t="s">
        <v>135</v>
      </c>
    </row>
    <row r="143" spans="2:18" ht="15.75" customHeight="1">
      <c r="B143" s="332" t="s">
        <v>88</v>
      </c>
      <c r="C143" s="430"/>
      <c r="D143" s="430"/>
      <c r="E143" s="375"/>
      <c r="F143" s="345" t="s">
        <v>78</v>
      </c>
      <c r="G143" s="345" t="s">
        <v>78</v>
      </c>
      <c r="H143" s="345" t="s">
        <v>78</v>
      </c>
      <c r="I143" s="172"/>
      <c r="J143" s="315"/>
      <c r="K143" s="345" t="s">
        <v>78</v>
      </c>
      <c r="L143" s="345" t="s">
        <v>78</v>
      </c>
      <c r="M143" s="345" t="s">
        <v>78</v>
      </c>
      <c r="N143" s="345" t="s">
        <v>78</v>
      </c>
      <c r="O143" s="172"/>
      <c r="P143" s="172"/>
      <c r="Q143" s="345" t="s">
        <v>78</v>
      </c>
      <c r="R143" s="370" t="s">
        <v>78</v>
      </c>
    </row>
    <row r="144" spans="2:18" ht="15.75" customHeight="1">
      <c r="B144" s="26" t="s">
        <v>193</v>
      </c>
      <c r="C144" s="25"/>
      <c r="D144" s="25"/>
      <c r="E144" s="22"/>
      <c r="F144" s="87"/>
      <c r="G144" s="87"/>
      <c r="H144" s="87"/>
      <c r="I144" s="172"/>
      <c r="J144" s="198"/>
      <c r="K144" s="87"/>
      <c r="L144" s="87"/>
      <c r="M144" s="87"/>
      <c r="N144" s="87"/>
      <c r="O144" s="172"/>
      <c r="P144" s="172"/>
      <c r="Q144" s="87"/>
      <c r="R144" s="460"/>
    </row>
    <row r="145" spans="2:18" ht="15.75" customHeight="1">
      <c r="B145" s="93" t="s">
        <v>66</v>
      </c>
      <c r="C145" s="22"/>
      <c r="D145" s="22"/>
      <c r="E145" s="22"/>
      <c r="F145" s="193">
        <v>16</v>
      </c>
      <c r="G145" s="193">
        <v>16</v>
      </c>
      <c r="H145" s="193">
        <v>16</v>
      </c>
      <c r="I145" s="521"/>
      <c r="J145" s="522"/>
      <c r="K145" s="193">
        <v>15.5</v>
      </c>
      <c r="L145" s="193">
        <v>15.4</v>
      </c>
      <c r="M145" s="193">
        <v>15.3</v>
      </c>
      <c r="N145" s="193">
        <v>15.2</v>
      </c>
      <c r="O145" s="521"/>
      <c r="P145" s="521"/>
      <c r="Q145" s="193">
        <v>15</v>
      </c>
      <c r="R145" s="523">
        <v>14.8</v>
      </c>
    </row>
    <row r="146" spans="2:18" ht="15.75" customHeight="1">
      <c r="B146" s="437" t="s">
        <v>185</v>
      </c>
      <c r="C146" s="333"/>
      <c r="D146" s="333"/>
      <c r="E146" s="22"/>
      <c r="F146" s="514">
        <v>6.1</v>
      </c>
      <c r="G146" s="514">
        <v>6.3</v>
      </c>
      <c r="H146" s="514">
        <v>6.3</v>
      </c>
      <c r="I146" s="521"/>
      <c r="J146" s="522"/>
      <c r="K146" s="514">
        <v>6.5</v>
      </c>
      <c r="L146" s="514">
        <v>6</v>
      </c>
      <c r="M146" s="514">
        <v>5.8</v>
      </c>
      <c r="N146" s="514">
        <v>5.7</v>
      </c>
      <c r="O146" s="521"/>
      <c r="P146" s="521"/>
      <c r="Q146" s="514">
        <v>5.7</v>
      </c>
      <c r="R146" s="524">
        <v>5.4</v>
      </c>
    </row>
    <row r="147" spans="2:18" ht="15.75" customHeight="1">
      <c r="B147" s="336" t="s">
        <v>216</v>
      </c>
      <c r="C147" s="333"/>
      <c r="D147" s="333"/>
      <c r="E147" s="22"/>
      <c r="F147" s="514">
        <v>22.1</v>
      </c>
      <c r="G147" s="514">
        <v>22.3</v>
      </c>
      <c r="H147" s="514">
        <v>22.3</v>
      </c>
      <c r="I147" s="521"/>
      <c r="J147" s="522"/>
      <c r="K147" s="514">
        <v>22</v>
      </c>
      <c r="L147" s="514">
        <v>21.4</v>
      </c>
      <c r="M147" s="514">
        <v>21.1</v>
      </c>
      <c r="N147" s="514">
        <v>20.9</v>
      </c>
      <c r="O147" s="521"/>
      <c r="P147" s="521"/>
      <c r="Q147" s="514">
        <v>20.7</v>
      </c>
      <c r="R147" s="524">
        <v>20.2</v>
      </c>
    </row>
    <row r="148" spans="2:18" ht="15.75" customHeight="1">
      <c r="B148" s="128" t="s">
        <v>2</v>
      </c>
      <c r="C148" s="107"/>
      <c r="D148" s="107"/>
      <c r="E148" s="107"/>
      <c r="F148" s="517"/>
      <c r="G148" s="517"/>
      <c r="H148" s="517"/>
      <c r="I148" s="521"/>
      <c r="J148" s="522"/>
      <c r="K148" s="517"/>
      <c r="L148" s="517"/>
      <c r="M148" s="517"/>
      <c r="N148" s="517"/>
      <c r="O148" s="521"/>
      <c r="P148" s="521"/>
      <c r="Q148" s="517"/>
      <c r="R148" s="527"/>
    </row>
    <row r="149" spans="2:18" ht="15.75" customHeight="1">
      <c r="B149" s="93" t="s">
        <v>66</v>
      </c>
      <c r="C149" s="107"/>
      <c r="D149" s="107"/>
      <c r="E149" s="107"/>
      <c r="F149" s="517">
        <v>-0.8</v>
      </c>
      <c r="G149" s="517">
        <v>-0.8</v>
      </c>
      <c r="H149" s="517">
        <v>-0.7</v>
      </c>
      <c r="I149" s="521"/>
      <c r="J149" s="522"/>
      <c r="K149" s="517">
        <v>-0.6</v>
      </c>
      <c r="L149" s="517">
        <v>-0.6</v>
      </c>
      <c r="M149" s="517">
        <v>-0.6</v>
      </c>
      <c r="N149" s="517">
        <v>-0.6</v>
      </c>
      <c r="O149" s="521"/>
      <c r="P149" s="521"/>
      <c r="Q149" s="517">
        <v>-0.5</v>
      </c>
      <c r="R149" s="527">
        <v>-0.4</v>
      </c>
    </row>
    <row r="150" spans="2:18" ht="15.75" customHeight="1">
      <c r="B150" s="93" t="s">
        <v>185</v>
      </c>
      <c r="C150" s="107"/>
      <c r="D150" s="107"/>
      <c r="E150" s="107"/>
      <c r="F150" s="517">
        <v>-0.1</v>
      </c>
      <c r="G150" s="517">
        <v>-0.1</v>
      </c>
      <c r="H150" s="517">
        <v>-0.2</v>
      </c>
      <c r="I150" s="521"/>
      <c r="J150" s="522"/>
      <c r="K150" s="517">
        <v>-0.2</v>
      </c>
      <c r="L150" s="517">
        <v>-0.3</v>
      </c>
      <c r="M150" s="517">
        <v>-0.3</v>
      </c>
      <c r="N150" s="517">
        <v>-0.3</v>
      </c>
      <c r="O150" s="521"/>
      <c r="P150" s="521"/>
      <c r="Q150" s="517">
        <v>-0.4</v>
      </c>
      <c r="R150" s="527">
        <v>-0.4</v>
      </c>
    </row>
    <row r="151" spans="2:18" ht="15.75" customHeight="1">
      <c r="B151" s="431" t="s">
        <v>74</v>
      </c>
      <c r="C151" s="418"/>
      <c r="D151" s="418"/>
      <c r="E151" s="107"/>
      <c r="F151" s="519">
        <v>-0.9</v>
      </c>
      <c r="G151" s="519">
        <v>-0.9</v>
      </c>
      <c r="H151" s="519">
        <v>-0.9</v>
      </c>
      <c r="I151" s="521"/>
      <c r="J151" s="522"/>
      <c r="K151" s="519">
        <v>-0.8</v>
      </c>
      <c r="L151" s="519">
        <v>-0.9</v>
      </c>
      <c r="M151" s="519">
        <v>-0.9</v>
      </c>
      <c r="N151" s="519">
        <v>-0.9</v>
      </c>
      <c r="O151" s="521"/>
      <c r="P151" s="521"/>
      <c r="Q151" s="519">
        <v>-0.9</v>
      </c>
      <c r="R151" s="529">
        <v>-0.8</v>
      </c>
    </row>
    <row r="152" spans="2:18" ht="15.75" customHeight="1">
      <c r="B152" s="92" t="s">
        <v>218</v>
      </c>
      <c r="C152" s="22"/>
      <c r="D152" s="22"/>
      <c r="E152" s="22"/>
      <c r="F152" s="193">
        <v>21.2</v>
      </c>
      <c r="G152" s="193">
        <v>21.4</v>
      </c>
      <c r="H152" s="193">
        <v>21.4</v>
      </c>
      <c r="I152" s="521"/>
      <c r="J152" s="522"/>
      <c r="K152" s="193">
        <v>21.2</v>
      </c>
      <c r="L152" s="193">
        <v>20.5</v>
      </c>
      <c r="M152" s="193">
        <v>20.2</v>
      </c>
      <c r="N152" s="193">
        <v>20</v>
      </c>
      <c r="O152" s="521"/>
      <c r="P152" s="521"/>
      <c r="Q152" s="193">
        <v>19.8</v>
      </c>
      <c r="R152" s="523">
        <v>19.399999999999999</v>
      </c>
    </row>
    <row r="153" spans="2:18" ht="15.75" customHeight="1">
      <c r="B153" s="92" t="s">
        <v>143</v>
      </c>
      <c r="C153" s="22"/>
      <c r="D153" s="22"/>
      <c r="E153" s="22"/>
      <c r="F153" s="193">
        <v>29.5</v>
      </c>
      <c r="G153" s="193">
        <v>29.4</v>
      </c>
      <c r="H153" s="193">
        <v>29.8</v>
      </c>
      <c r="I153" s="521"/>
      <c r="J153" s="522"/>
      <c r="K153" s="193">
        <v>29.8</v>
      </c>
      <c r="L153" s="193">
        <v>30.4</v>
      </c>
      <c r="M153" s="193">
        <v>30.2</v>
      </c>
      <c r="N153" s="193">
        <v>29.6</v>
      </c>
      <c r="O153" s="521"/>
      <c r="P153" s="521"/>
      <c r="Q153" s="193">
        <v>30.4</v>
      </c>
      <c r="R153" s="523">
        <v>29.6</v>
      </c>
    </row>
    <row r="154" spans="2:18" ht="15.75" customHeight="1">
      <c r="B154" s="92" t="s">
        <v>56</v>
      </c>
      <c r="C154" s="22"/>
      <c r="D154" s="22"/>
      <c r="E154" s="22"/>
      <c r="F154" s="193">
        <v>29.5</v>
      </c>
      <c r="G154" s="193">
        <v>29.4</v>
      </c>
      <c r="H154" s="193">
        <v>29.8</v>
      </c>
      <c r="I154" s="521"/>
      <c r="J154" s="522"/>
      <c r="K154" s="193">
        <v>29.8</v>
      </c>
      <c r="L154" s="193">
        <v>30.4</v>
      </c>
      <c r="M154" s="193">
        <v>30.2</v>
      </c>
      <c r="N154" s="193">
        <v>29.6</v>
      </c>
      <c r="O154" s="521"/>
      <c r="P154" s="521"/>
      <c r="Q154" s="193">
        <v>30.4</v>
      </c>
      <c r="R154" s="523">
        <v>29.6</v>
      </c>
    </row>
    <row r="155" spans="2:18" ht="15.75" customHeight="1">
      <c r="B155" s="92" t="s">
        <v>57</v>
      </c>
      <c r="C155" s="22"/>
      <c r="D155" s="22"/>
      <c r="E155" s="22"/>
      <c r="F155" s="193">
        <v>21.3</v>
      </c>
      <c r="G155" s="193">
        <v>21.3</v>
      </c>
      <c r="H155" s="193">
        <v>21.7</v>
      </c>
      <c r="I155" s="521"/>
      <c r="J155" s="522"/>
      <c r="K155" s="193">
        <v>21.9</v>
      </c>
      <c r="L155" s="193">
        <v>22</v>
      </c>
      <c r="M155" s="193">
        <v>21.6</v>
      </c>
      <c r="N155" s="193">
        <v>21.8</v>
      </c>
      <c r="O155" s="521"/>
      <c r="P155" s="521"/>
      <c r="Q155" s="193">
        <v>21.7</v>
      </c>
      <c r="R155" s="523">
        <v>21.6</v>
      </c>
    </row>
    <row r="156" spans="2:18" s="230" customFormat="1" ht="15.75" customHeight="1" collapsed="1">
      <c r="B156" s="92" t="s">
        <v>191</v>
      </c>
      <c r="C156" s="22"/>
      <c r="D156" s="22"/>
      <c r="E156" s="22"/>
      <c r="F156" s="193">
        <v>0.1</v>
      </c>
      <c r="G156" s="193">
        <v>0.1</v>
      </c>
      <c r="H156" s="193">
        <v>0</v>
      </c>
      <c r="I156" s="521"/>
      <c r="J156" s="522"/>
      <c r="K156" s="193">
        <v>0</v>
      </c>
      <c r="L156" s="193">
        <v>0</v>
      </c>
      <c r="M156" s="193">
        <v>0</v>
      </c>
      <c r="N156" s="193">
        <v>0</v>
      </c>
      <c r="O156" s="521"/>
      <c r="P156" s="521"/>
      <c r="Q156" s="193">
        <v>0</v>
      </c>
      <c r="R156" s="523">
        <v>0</v>
      </c>
    </row>
    <row r="157" spans="2:18" ht="15.75" customHeight="1">
      <c r="B157" s="92" t="s">
        <v>219</v>
      </c>
      <c r="F157" s="518">
        <v>1</v>
      </c>
      <c r="G157" s="518">
        <v>1.01</v>
      </c>
      <c r="H157" s="518">
        <v>0.98</v>
      </c>
      <c r="I157" s="534"/>
      <c r="J157" s="535"/>
      <c r="K157" s="518">
        <v>0.97</v>
      </c>
      <c r="L157" s="518">
        <v>0.93</v>
      </c>
      <c r="M157" s="518">
        <v>0.93</v>
      </c>
      <c r="N157" s="518">
        <v>0.92</v>
      </c>
      <c r="O157" s="534"/>
      <c r="P157" s="534"/>
      <c r="Q157" s="518">
        <v>0.91</v>
      </c>
      <c r="R157" s="536">
        <v>0.9</v>
      </c>
    </row>
    <row r="158" spans="2:18" ht="15.75" customHeight="1">
      <c r="B158" s="11" t="s">
        <v>75</v>
      </c>
      <c r="F158" s="518"/>
      <c r="G158" s="636"/>
      <c r="H158" s="636"/>
      <c r="I158" s="518"/>
      <c r="J158" s="518"/>
      <c r="K158" s="518"/>
      <c r="L158" s="518"/>
      <c r="M158" s="636"/>
      <c r="N158" s="636"/>
      <c r="O158" s="518"/>
      <c r="P158" s="518"/>
      <c r="Q158" s="518"/>
      <c r="R158" s="637"/>
    </row>
    <row r="159" spans="2:18" ht="15.75" customHeight="1">
      <c r="B159" s="94" t="s">
        <v>81</v>
      </c>
      <c r="F159" s="193">
        <v>14.7</v>
      </c>
      <c r="G159" s="193">
        <v>13.7</v>
      </c>
      <c r="H159" s="193">
        <v>14</v>
      </c>
      <c r="I159" s="521"/>
      <c r="J159" s="522"/>
      <c r="K159" s="193">
        <v>13.2</v>
      </c>
      <c r="L159" s="193">
        <v>12.9</v>
      </c>
      <c r="M159" s="193">
        <v>12.1</v>
      </c>
      <c r="N159" s="193">
        <v>12</v>
      </c>
      <c r="O159" s="521"/>
      <c r="P159" s="521"/>
      <c r="Q159" s="193">
        <v>12</v>
      </c>
      <c r="R159" s="523">
        <v>11</v>
      </c>
    </row>
    <row r="160" spans="2:18" ht="15.75" customHeight="1">
      <c r="B160" s="94" t="s">
        <v>82</v>
      </c>
      <c r="F160" s="193">
        <v>0</v>
      </c>
      <c r="G160" s="193">
        <v>0.2</v>
      </c>
      <c r="H160" s="193">
        <v>0.1</v>
      </c>
      <c r="I160" s="521"/>
      <c r="J160" s="522"/>
      <c r="K160" s="193">
        <v>0.1</v>
      </c>
      <c r="L160" s="193">
        <v>0.1</v>
      </c>
      <c r="M160" s="193">
        <v>0.1</v>
      </c>
      <c r="N160" s="193">
        <v>0.1</v>
      </c>
      <c r="O160" s="521"/>
      <c r="P160" s="521"/>
      <c r="Q160" s="193">
        <v>0</v>
      </c>
      <c r="R160" s="523">
        <v>0.1</v>
      </c>
    </row>
    <row r="161" spans="2:18" ht="15.75" customHeight="1">
      <c r="B161" s="798" t="s">
        <v>83</v>
      </c>
      <c r="C161" s="423"/>
      <c r="D161" s="423"/>
      <c r="F161" s="514">
        <v>1.1000000000000001</v>
      </c>
      <c r="G161" s="514">
        <v>1.1000000000000001</v>
      </c>
      <c r="H161" s="514">
        <v>1.2</v>
      </c>
      <c r="I161" s="521"/>
      <c r="J161" s="522"/>
      <c r="K161" s="514">
        <v>1.1000000000000001</v>
      </c>
      <c r="L161" s="514">
        <v>1.1000000000000001</v>
      </c>
      <c r="M161" s="514">
        <v>1.1000000000000001</v>
      </c>
      <c r="N161" s="514">
        <v>1.1000000000000001</v>
      </c>
      <c r="O161" s="521"/>
      <c r="P161" s="521"/>
      <c r="Q161" s="514">
        <v>1.1000000000000001</v>
      </c>
      <c r="R161" s="524">
        <v>1.1000000000000001</v>
      </c>
    </row>
    <row r="162" spans="2:18" ht="15.75" customHeight="1">
      <c r="B162" s="336" t="s">
        <v>79</v>
      </c>
      <c r="C162" s="333"/>
      <c r="D162" s="333"/>
      <c r="E162" s="107"/>
      <c r="F162" s="514">
        <v>15.8</v>
      </c>
      <c r="G162" s="514">
        <v>15</v>
      </c>
      <c r="H162" s="514">
        <v>15.3</v>
      </c>
      <c r="I162" s="521"/>
      <c r="J162" s="522"/>
      <c r="K162" s="514">
        <v>14.4</v>
      </c>
      <c r="L162" s="514">
        <v>14.1</v>
      </c>
      <c r="M162" s="514">
        <v>13.3</v>
      </c>
      <c r="N162" s="514">
        <v>13.2</v>
      </c>
      <c r="O162" s="521"/>
      <c r="P162" s="521"/>
      <c r="Q162" s="514">
        <v>13.1</v>
      </c>
      <c r="R162" s="524">
        <v>12.2</v>
      </c>
    </row>
    <row r="163" spans="2:18" ht="15.75" customHeight="1">
      <c r="J163" s="200"/>
      <c r="R163" s="97"/>
    </row>
    <row r="164" spans="2:18" ht="15.75" customHeight="1">
      <c r="B164" s="9" t="s">
        <v>5</v>
      </c>
      <c r="C164" s="22"/>
      <c r="D164" s="22"/>
      <c r="E164" s="22"/>
      <c r="J164" s="200"/>
      <c r="R164" s="97"/>
    </row>
    <row r="165" spans="2:18" ht="15.75" customHeight="1">
      <c r="B165" s="36" t="s">
        <v>244</v>
      </c>
      <c r="C165" s="167"/>
      <c r="D165" s="167"/>
      <c r="E165" s="167"/>
      <c r="F165" s="175"/>
      <c r="G165" s="175"/>
      <c r="H165" s="175"/>
      <c r="I165" s="175"/>
      <c r="J165" s="175"/>
      <c r="K165" s="175"/>
      <c r="L165" s="175"/>
      <c r="M165" s="175"/>
      <c r="N165" s="175"/>
      <c r="O165" s="175"/>
      <c r="P165" s="175"/>
      <c r="Q165" s="175"/>
      <c r="R165" s="175"/>
    </row>
    <row r="166" spans="2:18" s="231" customFormat="1" ht="15.75" customHeight="1">
      <c r="B166" s="832"/>
      <c r="C166" s="832"/>
      <c r="D166" s="832"/>
      <c r="E166" s="832"/>
      <c r="F166" s="175"/>
      <c r="G166" s="175"/>
      <c r="H166" s="175"/>
      <c r="I166" s="175"/>
      <c r="J166" s="175"/>
      <c r="K166" s="175"/>
      <c r="L166" s="175"/>
      <c r="M166" s="175"/>
      <c r="N166" s="175"/>
      <c r="O166" s="175"/>
      <c r="P166" s="175"/>
      <c r="Q166" s="175"/>
      <c r="R166" s="719"/>
    </row>
    <row r="167" spans="2:18" ht="15.75" customHeight="1">
      <c r="B167" s="36"/>
    </row>
  </sheetData>
  <customSheetViews>
    <customSheetView guid="{1DCCF483-2997-44C1-B703-46D07CEB66F6}" scale="65" showPageBreaks="1" showGridLines="0" printArea="1" hiddenRows="1" view="pageBreakPreview">
      <pane xSplit="5" ySplit="7" topLeftCell="F106" activePane="bottomRight" state="frozen"/>
      <selection pane="bottomRight" activeCell="L125" sqref="L125"/>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topLeftCell="A4">
      <pane xSplit="5" ySplit="4.8571428571428568" topLeftCell="A291" activePane="bottomRight"/>
      <selection pane="bottomRight" activeCell="A298" sqref="A298"/>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J289" activePane="bottomRight" state="frozen"/>
      <selection pane="bottomRight" activeCell="U304" sqref="U304"/>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80" activePane="bottomRight" state="frozen"/>
      <selection pane="bottomRight" activeCell="F180" sqref="F180"/>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5" ySplit="7" topLeftCell="BH8" activePane="bottomRight" state="frozen"/>
      <selection pane="bottomRight" activeCell="BM11" sqref="BM11"/>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5"/>
      <headerFooter alignWithMargins="0">
        <oddFooter>&amp;LNatWest Group - Q4 2020 Financial Supplement&amp;CPage &amp;P</oddFooter>
      </headerFooter>
    </customSheetView>
  </customSheetViews>
  <mergeCells count="13">
    <mergeCell ref="F89:I89"/>
    <mergeCell ref="B166:E166"/>
    <mergeCell ref="K5:O5"/>
    <mergeCell ref="F5:I5"/>
    <mergeCell ref="K57:N57"/>
    <mergeCell ref="K141:N141"/>
    <mergeCell ref="F141:H141"/>
    <mergeCell ref="F57:H57"/>
    <mergeCell ref="Q141:R141"/>
    <mergeCell ref="Q5:R5"/>
    <mergeCell ref="Q57:R57"/>
    <mergeCell ref="Q89:R89"/>
    <mergeCell ref="K89:O89"/>
  </mergeCells>
  <phoneticPr fontId="50" type="noConversion"/>
  <conditionalFormatting sqref="A1:R1048576">
    <cfRule type="cellIs" dxfId="1" priority="905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4" orientation="landscape" r:id="rId6"/>
  <headerFooter alignWithMargins="0">
    <oddFooter>&amp;LNatWest Group - Q2 2021 Financial Supplement&amp;CPage &amp;P</oddFooter>
  </headerFooter>
  <rowBreaks count="3" manualBreakCount="3">
    <brk id="53" max="17" man="1"/>
    <brk id="84" max="17" man="1"/>
    <brk id="137"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6">
    <pageSetUpPr fitToPage="1"/>
  </sheetPr>
  <dimension ref="B1:R9"/>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7" customWidth="1"/>
    <col min="10" max="10" width="2.42578125" style="97" customWidth="1"/>
    <col min="11" max="13" width="13.7109375" style="97" customWidth="1"/>
    <col min="14" max="15" width="13.7109375" style="169" customWidth="1"/>
    <col min="16" max="16" width="2.42578125" style="169" customWidth="1"/>
    <col min="17" max="17" width="13.7109375" style="97" customWidth="1"/>
    <col min="18" max="18" width="13.7109375" style="8" customWidth="1"/>
  </cols>
  <sheetData>
    <row r="1" spans="2:18" ht="18" customHeight="1">
      <c r="B1" s="307" t="s">
        <v>160</v>
      </c>
      <c r="C1" s="308"/>
      <c r="D1" s="308"/>
      <c r="E1" s="308"/>
      <c r="F1" s="311"/>
      <c r="G1" s="311"/>
      <c r="H1" s="311"/>
      <c r="I1" s="311"/>
      <c r="J1" s="311"/>
      <c r="K1" s="311"/>
      <c r="L1" s="311"/>
      <c r="M1" s="311"/>
      <c r="N1" s="312"/>
      <c r="O1" s="312"/>
      <c r="P1" s="312"/>
      <c r="Q1" s="311"/>
      <c r="R1" s="389"/>
    </row>
    <row r="2" spans="2:18" ht="18" customHeight="1">
      <c r="B2" s="338" t="s">
        <v>280</v>
      </c>
      <c r="C2" s="419"/>
      <c r="D2" s="419"/>
      <c r="E2" s="419"/>
      <c r="F2" s="420"/>
      <c r="G2" s="420"/>
      <c r="H2" s="420"/>
      <c r="I2" s="420"/>
      <c r="J2" s="420"/>
      <c r="K2" s="420"/>
      <c r="L2" s="420"/>
      <c r="M2" s="420"/>
      <c r="N2" s="429"/>
      <c r="O2" s="429"/>
      <c r="P2" s="429"/>
      <c r="Q2" s="420"/>
      <c r="R2" s="429"/>
    </row>
    <row r="3" spans="2:18" ht="15.75" customHeight="1">
      <c r="B3" s="308"/>
      <c r="C3" s="308"/>
      <c r="D3" s="308"/>
      <c r="E3" s="308"/>
      <c r="F3" s="311"/>
      <c r="G3" s="311"/>
      <c r="H3" s="311"/>
      <c r="I3" s="311"/>
      <c r="J3" s="311"/>
      <c r="K3" s="311"/>
      <c r="L3" s="311"/>
      <c r="M3" s="311"/>
      <c r="N3" s="312"/>
      <c r="O3" s="312"/>
      <c r="P3" s="312"/>
      <c r="Q3" s="311"/>
      <c r="R3" s="389"/>
    </row>
    <row r="4" spans="2:18" ht="18" customHeight="1">
      <c r="B4" s="309" t="s">
        <v>159</v>
      </c>
      <c r="C4" s="310"/>
      <c r="D4" s="310"/>
      <c r="E4" s="308"/>
      <c r="F4" s="311"/>
      <c r="G4" s="311"/>
      <c r="H4" s="311"/>
      <c r="I4" s="311"/>
      <c r="J4" s="311"/>
      <c r="K4" s="311"/>
      <c r="L4" s="311"/>
      <c r="M4" s="311"/>
      <c r="N4" s="312"/>
      <c r="O4" s="312"/>
      <c r="P4" s="312"/>
      <c r="Q4" s="311"/>
      <c r="R4" s="389"/>
    </row>
    <row r="5" spans="2:18" ht="15.75" customHeight="1">
      <c r="B5" s="310"/>
      <c r="C5" s="310"/>
      <c r="D5" s="310"/>
      <c r="E5" s="308"/>
      <c r="F5" s="836">
        <v>2019</v>
      </c>
      <c r="G5" s="836"/>
      <c r="H5" s="836"/>
      <c r="I5" s="836"/>
      <c r="J5" s="374"/>
      <c r="K5" s="838">
        <v>2020</v>
      </c>
      <c r="L5" s="838"/>
      <c r="M5" s="838"/>
      <c r="N5" s="838"/>
      <c r="O5" s="838"/>
      <c r="P5" s="638"/>
      <c r="Q5" s="840">
        <v>2021</v>
      </c>
      <c r="R5" s="840"/>
    </row>
    <row r="6" spans="2:18" s="17" customFormat="1" ht="17.25" customHeight="1">
      <c r="B6" s="310"/>
      <c r="C6" s="310"/>
      <c r="D6" s="310"/>
      <c r="E6" s="308"/>
      <c r="F6" s="321" t="s">
        <v>101</v>
      </c>
      <c r="G6" s="321" t="s">
        <v>102</v>
      </c>
      <c r="H6" s="321" t="s">
        <v>103</v>
      </c>
      <c r="I6" s="321" t="s">
        <v>104</v>
      </c>
      <c r="J6" s="321"/>
      <c r="K6" s="321" t="s">
        <v>100</v>
      </c>
      <c r="L6" s="321" t="s">
        <v>101</v>
      </c>
      <c r="M6" s="321" t="s">
        <v>102</v>
      </c>
      <c r="N6" s="321" t="s">
        <v>103</v>
      </c>
      <c r="O6" s="321" t="s">
        <v>104</v>
      </c>
      <c r="P6" s="322"/>
      <c r="Q6" s="321" t="s">
        <v>100</v>
      </c>
      <c r="R6" s="322" t="s">
        <v>101</v>
      </c>
    </row>
    <row r="7" spans="2:18" s="17" customFormat="1" ht="15.75" customHeight="1">
      <c r="B7" s="364"/>
      <c r="C7" s="383"/>
      <c r="D7" s="383"/>
      <c r="E7" s="310"/>
      <c r="F7" s="345" t="s">
        <v>105</v>
      </c>
      <c r="G7" s="345" t="s">
        <v>105</v>
      </c>
      <c r="H7" s="345" t="s">
        <v>105</v>
      </c>
      <c r="I7" s="345" t="s">
        <v>105</v>
      </c>
      <c r="J7" s="330"/>
      <c r="K7" s="345" t="s">
        <v>105</v>
      </c>
      <c r="L7" s="345" t="s">
        <v>105</v>
      </c>
      <c r="M7" s="345" t="s">
        <v>105</v>
      </c>
      <c r="N7" s="345" t="s">
        <v>105</v>
      </c>
      <c r="O7" s="345" t="s">
        <v>105</v>
      </c>
      <c r="P7" s="315"/>
      <c r="Q7" s="345" t="s">
        <v>105</v>
      </c>
      <c r="R7" s="370" t="s">
        <v>105</v>
      </c>
    </row>
    <row r="8" spans="2:18" ht="15.75" customHeight="1">
      <c r="B8" s="334" t="s">
        <v>87</v>
      </c>
      <c r="C8" s="335"/>
      <c r="D8" s="335"/>
      <c r="E8" s="15"/>
      <c r="F8" s="482">
        <v>337</v>
      </c>
      <c r="G8" s="482">
        <v>162</v>
      </c>
      <c r="H8" s="482">
        <v>939</v>
      </c>
      <c r="I8" s="482">
        <v>1385</v>
      </c>
      <c r="J8" s="483"/>
      <c r="K8" s="482">
        <v>-70</v>
      </c>
      <c r="L8" s="482">
        <v>-146</v>
      </c>
      <c r="M8" s="482">
        <v>-285</v>
      </c>
      <c r="N8" s="482">
        <v>-154</v>
      </c>
      <c r="O8" s="482">
        <v>-655</v>
      </c>
      <c r="P8" s="492"/>
      <c r="Q8" s="482">
        <v>-27</v>
      </c>
      <c r="R8" s="496">
        <v>110</v>
      </c>
    </row>
    <row r="9" spans="2:18" ht="15.75" customHeight="1">
      <c r="F9" s="133"/>
      <c r="G9" s="133"/>
      <c r="H9" s="133"/>
      <c r="I9" s="133"/>
      <c r="J9" s="133"/>
      <c r="K9" s="133"/>
      <c r="L9" s="133"/>
      <c r="M9" s="133"/>
      <c r="N9" s="99"/>
      <c r="O9" s="99"/>
      <c r="P9" s="99"/>
      <c r="Q9" s="133"/>
      <c r="R9" s="714"/>
    </row>
  </sheetData>
  <customSheetViews>
    <customSheetView guid="{1DCCF483-2997-44C1-B703-46D07CEB66F6}" scale="65" showPageBreaks="1" showGridLines="0" printArea="1" view="pageBreakPreview">
      <pane xSplit="4" ySplit="7" topLeftCell="F8" activePane="bottomRight" state="frozen"/>
      <selection pane="bottomRight" activeCell="J16" sqref="J16"/>
      <pageMargins left="0.23622047244094491" right="0.23622047244094491" top="0.39370078740157483" bottom="0.39370078740157483" header="0.19685039370078741" footer="0.19685039370078741"/>
      <printOptions horizontalCentered="1"/>
      <pageSetup paperSize="9" scale="53"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4" ySplit="7" topLeftCell="E8" activePane="bottomRight"/>
      <selection pane="bottomRight"/>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4" ySplit="7" topLeftCell="E8" activePane="bottomRight" state="frozen"/>
      <selection pane="bottomRight" activeCell="F21" sqref="F21"/>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4" ySplit="7" topLeftCell="BF8" activePane="bottomRight" state="frozen"/>
      <selection pane="bottomRight"/>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4" ySplit="7" topLeftCell="AL8" activePane="bottomRight" state="frozen"/>
      <selection pane="bottomRight" activeCell="AL8" sqref="AL8"/>
      <pageMargins left="0.23622047244094491" right="0.23622047244094491" top="0.39370078740157483" bottom="0.39370078740157483" header="0.19685039370078741" footer="0.19685039370078741"/>
      <printOptions horizontalCentered="1"/>
      <pageSetup paperSize="9" scale="53" orientation="landscape" r:id="rId5"/>
      <headerFooter alignWithMargins="0">
        <oddFooter>&amp;LNatWest Group - Q4 2020 Financial Supplement&amp;CPage &amp;P</oddFooter>
      </headerFooter>
    </customSheetView>
  </customSheetViews>
  <mergeCells count="3">
    <mergeCell ref="F5:I5"/>
    <mergeCell ref="K5:O5"/>
    <mergeCell ref="Q5:R5"/>
  </mergeCells>
  <phoneticPr fontId="50" type="noConversion"/>
  <conditionalFormatting sqref="A1:R1048576">
    <cfRule type="cellIs" dxfId="0" priority="905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Q2 2021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R50"/>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6" max="16" width="10" customWidth="1"/>
    <col min="17" max="17" width="13.28515625" customWidth="1"/>
    <col min="18" max="18" width="14.5703125" customWidth="1"/>
  </cols>
  <sheetData>
    <row r="1" spans="1:18" ht="18">
      <c r="A1" s="4"/>
      <c r="B1" s="292" t="s">
        <v>91</v>
      </c>
      <c r="C1" s="293"/>
      <c r="D1" s="293"/>
      <c r="E1" s="293"/>
      <c r="F1" s="293"/>
      <c r="G1" s="293"/>
      <c r="H1" s="294"/>
      <c r="I1" s="294"/>
      <c r="J1" s="294"/>
      <c r="K1" s="294"/>
      <c r="L1" s="294"/>
      <c r="M1" s="294"/>
      <c r="N1" s="294"/>
      <c r="O1" s="294"/>
      <c r="P1" s="294"/>
      <c r="Q1" s="294"/>
      <c r="R1" s="295"/>
    </row>
    <row r="2" spans="1:18" ht="8.25" customHeight="1">
      <c r="A2" s="4"/>
      <c r="B2" s="296"/>
      <c r="C2" s="296"/>
      <c r="D2" s="296"/>
      <c r="E2" s="296"/>
      <c r="F2" s="296"/>
      <c r="G2" s="296"/>
      <c r="H2" s="297"/>
      <c r="I2" s="297"/>
      <c r="J2" s="297"/>
      <c r="K2" s="297"/>
      <c r="L2" s="297"/>
      <c r="M2" s="297"/>
      <c r="N2" s="297"/>
      <c r="O2" s="297"/>
      <c r="P2" s="297"/>
      <c r="Q2" s="297"/>
      <c r="R2" s="298"/>
    </row>
    <row r="3" spans="1:18" ht="18">
      <c r="A3" s="4"/>
      <c r="B3" s="275"/>
      <c r="C3" s="275"/>
      <c r="D3" s="275"/>
      <c r="E3" s="275"/>
      <c r="F3" s="275"/>
      <c r="G3" s="275"/>
      <c r="H3" s="276"/>
      <c r="I3" s="276"/>
      <c r="J3" s="276"/>
      <c r="K3" s="276"/>
      <c r="L3" s="276"/>
      <c r="M3" s="276"/>
      <c r="N3" s="276"/>
      <c r="O3" s="276"/>
      <c r="P3" s="277" t="s">
        <v>93</v>
      </c>
      <c r="Q3" s="276"/>
      <c r="R3" s="189"/>
    </row>
    <row r="4" spans="1:18" ht="18">
      <c r="A4" s="4"/>
      <c r="B4" s="275" t="s">
        <v>94</v>
      </c>
      <c r="C4" s="278">
        <v>1</v>
      </c>
      <c r="D4" s="275" t="s">
        <v>95</v>
      </c>
      <c r="E4" s="275"/>
      <c r="F4" s="275"/>
      <c r="G4" s="275"/>
      <c r="H4" s="277"/>
      <c r="I4" s="277"/>
      <c r="J4" s="277"/>
      <c r="K4" s="277"/>
      <c r="L4" s="277"/>
      <c r="M4" s="277"/>
      <c r="N4" s="277"/>
      <c r="O4" s="277"/>
      <c r="P4" s="277"/>
      <c r="Q4" s="277"/>
      <c r="R4" s="188"/>
    </row>
    <row r="5" spans="1:18" ht="8.25" customHeight="1">
      <c r="A5" s="4"/>
      <c r="B5" s="275"/>
      <c r="C5" s="278"/>
      <c r="D5" s="275"/>
      <c r="E5" s="275"/>
      <c r="F5" s="275"/>
      <c r="G5" s="275"/>
      <c r="H5" s="277"/>
      <c r="I5" s="277"/>
      <c r="J5" s="277"/>
      <c r="K5" s="277"/>
      <c r="L5" s="277"/>
      <c r="M5" s="277"/>
      <c r="N5" s="277"/>
      <c r="O5" s="277"/>
      <c r="P5" s="277"/>
      <c r="Q5" s="277"/>
      <c r="R5" s="188"/>
    </row>
    <row r="6" spans="1:18" ht="18">
      <c r="A6" s="4"/>
      <c r="B6" s="275"/>
      <c r="C6" s="278">
        <v>1.1000000000000001</v>
      </c>
      <c r="D6" s="275" t="s">
        <v>34</v>
      </c>
      <c r="E6" s="275"/>
      <c r="F6" s="275"/>
      <c r="G6" s="275"/>
      <c r="H6" s="276"/>
      <c r="I6" s="279"/>
      <c r="J6" s="279"/>
      <c r="K6" s="279"/>
      <c r="L6" s="280"/>
      <c r="M6" s="280"/>
      <c r="N6" s="279"/>
      <c r="O6" s="279"/>
      <c r="P6" s="277">
        <v>3</v>
      </c>
      <c r="Q6" s="279"/>
      <c r="R6" s="6"/>
    </row>
    <row r="7" spans="1:18" ht="8.25" customHeight="1">
      <c r="A7" s="4"/>
      <c r="B7" s="275"/>
      <c r="C7" s="278"/>
      <c r="D7" s="275"/>
      <c r="E7" s="275"/>
      <c r="F7" s="280"/>
      <c r="G7" s="280"/>
      <c r="H7" s="279"/>
      <c r="I7" s="279"/>
      <c r="J7" s="279"/>
      <c r="K7" s="279"/>
      <c r="L7" s="280"/>
      <c r="M7" s="280"/>
      <c r="N7" s="279"/>
      <c r="O7" s="279"/>
      <c r="P7" s="277"/>
      <c r="Q7" s="279"/>
      <c r="R7" s="6"/>
    </row>
    <row r="8" spans="1:18" ht="18">
      <c r="A8" s="4"/>
      <c r="B8" s="275"/>
      <c r="C8" s="278">
        <v>1.2</v>
      </c>
      <c r="D8" s="275" t="s">
        <v>88</v>
      </c>
      <c r="E8" s="275"/>
      <c r="F8" s="275"/>
      <c r="G8" s="275"/>
      <c r="H8" s="279"/>
      <c r="I8" s="279"/>
      <c r="J8" s="279"/>
      <c r="K8" s="279"/>
      <c r="L8" s="279"/>
      <c r="M8" s="279"/>
      <c r="N8" s="279"/>
      <c r="O8" s="279"/>
      <c r="P8" s="277">
        <v>4</v>
      </c>
      <c r="Q8" s="279"/>
      <c r="R8" s="5"/>
    </row>
    <row r="9" spans="1:18" ht="8.25" customHeight="1">
      <c r="A9" s="4"/>
      <c r="B9" s="275"/>
      <c r="C9" s="278"/>
      <c r="D9" s="275"/>
      <c r="E9" s="275"/>
      <c r="F9" s="275"/>
      <c r="G9" s="275"/>
      <c r="H9" s="276"/>
      <c r="I9" s="276"/>
      <c r="J9" s="276"/>
      <c r="K9" s="276"/>
      <c r="L9" s="276"/>
      <c r="M9" s="276"/>
      <c r="N9" s="276"/>
      <c r="O9" s="276"/>
      <c r="P9" s="277"/>
      <c r="Q9" s="276"/>
      <c r="R9" s="189"/>
    </row>
    <row r="10" spans="1:18" ht="18">
      <c r="A10" s="4"/>
      <c r="B10" s="275" t="s">
        <v>94</v>
      </c>
      <c r="C10" s="278">
        <v>2</v>
      </c>
      <c r="D10" s="275" t="s">
        <v>201</v>
      </c>
      <c r="E10" s="275"/>
      <c r="F10" s="275"/>
      <c r="G10" s="275"/>
      <c r="H10" s="276"/>
      <c r="I10" s="276"/>
      <c r="J10" s="276"/>
      <c r="K10" s="276"/>
      <c r="L10" s="276"/>
      <c r="M10" s="276"/>
      <c r="N10" s="276"/>
      <c r="O10" s="276"/>
      <c r="P10" s="277"/>
      <c r="Q10" s="276"/>
      <c r="R10" s="189"/>
    </row>
    <row r="11" spans="1:18" ht="8.25" customHeight="1">
      <c r="A11" s="4"/>
      <c r="B11" s="275"/>
      <c r="C11" s="278"/>
      <c r="D11" s="275"/>
      <c r="E11" s="275"/>
      <c r="F11" s="275"/>
      <c r="G11" s="275"/>
      <c r="H11" s="276"/>
      <c r="I11" s="276"/>
      <c r="J11" s="276"/>
      <c r="K11" s="276"/>
      <c r="L11" s="276"/>
      <c r="M11" s="276"/>
      <c r="N11" s="276"/>
      <c r="O11" s="276"/>
      <c r="P11" s="277"/>
      <c r="Q11" s="276"/>
      <c r="R11" s="189"/>
    </row>
    <row r="12" spans="1:18" ht="18">
      <c r="A12" s="4"/>
      <c r="B12" s="275"/>
      <c r="C12" s="278">
        <v>2.1</v>
      </c>
      <c r="D12" s="275" t="s">
        <v>202</v>
      </c>
      <c r="E12" s="275"/>
      <c r="F12" s="275"/>
      <c r="G12" s="281"/>
      <c r="H12" s="281"/>
      <c r="I12" s="281"/>
      <c r="J12" s="281"/>
      <c r="K12" s="281"/>
      <c r="L12" s="281"/>
      <c r="M12" s="281"/>
      <c r="N12" s="281"/>
      <c r="O12" s="281"/>
      <c r="P12" s="282">
        <v>5</v>
      </c>
      <c r="Q12" s="281"/>
      <c r="R12" s="7"/>
    </row>
    <row r="13" spans="1:18" ht="8.25" customHeight="1">
      <c r="A13" s="4"/>
      <c r="B13" s="275"/>
      <c r="C13" s="278"/>
      <c r="D13" s="275"/>
      <c r="E13" s="275"/>
      <c r="F13" s="281"/>
      <c r="G13" s="281"/>
      <c r="H13" s="281"/>
      <c r="I13" s="281"/>
      <c r="J13" s="281"/>
      <c r="K13" s="281"/>
      <c r="L13" s="281"/>
      <c r="M13" s="281"/>
      <c r="N13" s="281"/>
      <c r="O13" s="281"/>
      <c r="P13" s="282"/>
      <c r="Q13" s="281"/>
      <c r="R13" s="7"/>
    </row>
    <row r="14" spans="1:18" ht="18">
      <c r="A14" s="4"/>
      <c r="B14" s="275"/>
      <c r="C14" s="278">
        <v>2.2000000000000002</v>
      </c>
      <c r="D14" s="275" t="s">
        <v>189</v>
      </c>
      <c r="E14" s="275"/>
      <c r="F14" s="275"/>
      <c r="G14" s="281"/>
      <c r="H14" s="281"/>
      <c r="I14" s="281"/>
      <c r="J14" s="281"/>
      <c r="K14" s="281"/>
      <c r="L14" s="281"/>
      <c r="M14" s="281"/>
      <c r="N14" s="281"/>
      <c r="O14" s="281"/>
      <c r="P14" s="282">
        <v>6</v>
      </c>
      <c r="Q14" s="281"/>
      <c r="R14" s="7"/>
    </row>
    <row r="15" spans="1:18" ht="8.25" customHeight="1">
      <c r="A15" s="4"/>
      <c r="B15" s="275"/>
      <c r="C15" s="278"/>
      <c r="D15" s="275"/>
      <c r="E15" s="275"/>
      <c r="F15" s="281"/>
      <c r="G15" s="281"/>
      <c r="H15" s="281"/>
      <c r="I15" s="281"/>
      <c r="J15" s="281"/>
      <c r="K15" s="281"/>
      <c r="L15" s="281"/>
      <c r="M15" s="281"/>
      <c r="N15" s="281"/>
      <c r="O15" s="281"/>
      <c r="P15" s="282"/>
      <c r="Q15" s="281"/>
      <c r="R15" s="7"/>
    </row>
    <row r="16" spans="1:18" ht="8.25" customHeight="1">
      <c r="A16" s="4"/>
      <c r="B16" s="275"/>
      <c r="C16" s="278"/>
      <c r="D16" s="275"/>
      <c r="E16" s="275"/>
      <c r="F16" s="281"/>
      <c r="G16" s="281"/>
      <c r="H16" s="281"/>
      <c r="I16" s="281"/>
      <c r="J16" s="281"/>
      <c r="K16" s="281"/>
      <c r="L16" s="281"/>
      <c r="M16" s="281"/>
      <c r="N16" s="281"/>
      <c r="O16" s="281"/>
      <c r="P16" s="282"/>
      <c r="Q16" s="281"/>
      <c r="R16" s="7"/>
    </row>
    <row r="17" spans="1:18" ht="18">
      <c r="A17" s="4"/>
      <c r="B17" s="283" t="s">
        <v>94</v>
      </c>
      <c r="C17" s="284">
        <v>3</v>
      </c>
      <c r="D17" s="283" t="s">
        <v>160</v>
      </c>
      <c r="E17" s="283"/>
      <c r="F17" s="283"/>
      <c r="G17" s="281"/>
      <c r="H17" s="281"/>
      <c r="I17" s="281"/>
      <c r="J17" s="281"/>
      <c r="K17" s="281"/>
      <c r="L17" s="281"/>
      <c r="M17" s="281"/>
      <c r="N17" s="281"/>
      <c r="O17" s="281"/>
      <c r="P17" s="282"/>
      <c r="Q17" s="281"/>
      <c r="R17" s="7"/>
    </row>
    <row r="18" spans="1:18" ht="8.25" customHeight="1">
      <c r="A18" s="4"/>
      <c r="B18" s="283"/>
      <c r="C18" s="284"/>
      <c r="D18" s="283"/>
      <c r="E18" s="283"/>
      <c r="F18" s="281"/>
      <c r="G18" s="281"/>
      <c r="H18" s="281"/>
      <c r="I18" s="281"/>
      <c r="J18" s="281"/>
      <c r="K18" s="281"/>
      <c r="L18" s="281"/>
      <c r="M18" s="281"/>
      <c r="N18" s="281"/>
      <c r="O18" s="281"/>
      <c r="P18" s="282"/>
      <c r="Q18" s="281"/>
      <c r="R18" s="7"/>
    </row>
    <row r="19" spans="1:18" ht="18">
      <c r="A19" s="4"/>
      <c r="B19" s="283"/>
      <c r="C19" s="284">
        <v>3.1</v>
      </c>
      <c r="D19" s="283" t="s">
        <v>203</v>
      </c>
      <c r="E19" s="283"/>
      <c r="F19" s="283"/>
      <c r="G19" s="281"/>
      <c r="H19" s="281"/>
      <c r="I19" s="281"/>
      <c r="J19" s="281"/>
      <c r="K19" s="281"/>
      <c r="L19" s="281"/>
      <c r="M19" s="281"/>
      <c r="N19" s="281"/>
      <c r="O19" s="281"/>
      <c r="P19" s="282">
        <v>7</v>
      </c>
      <c r="Q19" s="281"/>
      <c r="R19" s="7"/>
    </row>
    <row r="20" spans="1:18" ht="8.25" customHeight="1">
      <c r="A20" s="4"/>
      <c r="B20" s="283"/>
      <c r="C20" s="284"/>
      <c r="D20" s="285"/>
      <c r="E20" s="283"/>
      <c r="F20" s="281"/>
      <c r="G20" s="281"/>
      <c r="H20" s="281"/>
      <c r="I20" s="281"/>
      <c r="J20" s="281"/>
      <c r="K20" s="281"/>
      <c r="L20" s="281"/>
      <c r="M20" s="281"/>
      <c r="N20" s="281"/>
      <c r="O20" s="281"/>
      <c r="P20" s="282"/>
      <c r="Q20" s="281"/>
      <c r="R20" s="7"/>
    </row>
    <row r="21" spans="1:18" s="626" customFormat="1" ht="18" customHeight="1">
      <c r="A21" s="4"/>
      <c r="B21" s="283"/>
      <c r="C21" s="284">
        <v>3.2</v>
      </c>
      <c r="D21" s="283" t="s">
        <v>279</v>
      </c>
      <c r="E21" s="283"/>
      <c r="F21" s="281"/>
      <c r="G21" s="281"/>
      <c r="H21" s="281"/>
      <c r="I21" s="281"/>
      <c r="J21" s="281"/>
      <c r="K21" s="281"/>
      <c r="L21" s="281"/>
      <c r="M21" s="281"/>
      <c r="N21" s="281"/>
      <c r="O21" s="281"/>
      <c r="P21" s="282">
        <v>21</v>
      </c>
      <c r="Q21" s="281"/>
      <c r="R21" s="7"/>
    </row>
    <row r="22" spans="1:18" s="626" customFormat="1" ht="8.25" customHeight="1">
      <c r="A22" s="4"/>
      <c r="B22" s="283"/>
      <c r="C22" s="278"/>
      <c r="D22" s="285"/>
      <c r="E22" s="283"/>
      <c r="F22" s="281"/>
      <c r="G22" s="281"/>
      <c r="H22" s="281"/>
      <c r="I22" s="281"/>
      <c r="J22" s="281"/>
      <c r="K22" s="281"/>
      <c r="L22" s="281"/>
      <c r="M22" s="281"/>
      <c r="N22" s="281"/>
      <c r="O22" s="281"/>
      <c r="P22" s="282"/>
      <c r="Q22" s="281"/>
      <c r="R22" s="7"/>
    </row>
    <row r="23" spans="1:18" ht="18">
      <c r="A23" s="4"/>
      <c r="B23" s="283"/>
      <c r="C23" s="284">
        <v>3.3</v>
      </c>
      <c r="D23" s="283" t="s">
        <v>275</v>
      </c>
      <c r="E23" s="283"/>
      <c r="F23" s="283"/>
      <c r="G23" s="281"/>
      <c r="H23" s="281"/>
      <c r="I23" s="281"/>
      <c r="J23" s="281"/>
      <c r="K23" s="281"/>
      <c r="L23" s="281"/>
      <c r="M23" s="281"/>
      <c r="N23" s="281"/>
      <c r="O23" s="281"/>
      <c r="P23" s="286">
        <v>28</v>
      </c>
      <c r="Q23" s="281"/>
      <c r="R23" s="7"/>
    </row>
    <row r="24" spans="1:18" ht="8.25" customHeight="1">
      <c r="A24" s="4"/>
      <c r="B24" s="275"/>
      <c r="C24" s="284"/>
      <c r="D24" s="283"/>
      <c r="E24" s="275"/>
      <c r="F24" s="281"/>
      <c r="G24" s="281"/>
      <c r="H24" s="281"/>
      <c r="I24" s="281"/>
      <c r="J24" s="281"/>
      <c r="K24" s="281"/>
      <c r="L24" s="281"/>
      <c r="M24" s="281"/>
      <c r="N24" s="281"/>
      <c r="O24" s="281"/>
      <c r="P24" s="286"/>
      <c r="Q24" s="281"/>
      <c r="R24" s="7"/>
    </row>
    <row r="25" spans="1:18" ht="18">
      <c r="A25" s="4"/>
      <c r="B25" s="283"/>
      <c r="C25" s="278">
        <v>3.4</v>
      </c>
      <c r="D25" s="283" t="s">
        <v>98</v>
      </c>
      <c r="E25" s="283"/>
      <c r="F25" s="283"/>
      <c r="G25" s="281"/>
      <c r="H25" s="281"/>
      <c r="I25" s="281"/>
      <c r="J25" s="281"/>
      <c r="K25" s="281"/>
      <c r="L25" s="281"/>
      <c r="M25" s="281"/>
      <c r="N25" s="281"/>
      <c r="O25" s="281"/>
      <c r="P25" s="286">
        <v>30</v>
      </c>
      <c r="Q25" s="281"/>
      <c r="R25" s="7"/>
    </row>
    <row r="26" spans="1:18" ht="8.25" customHeight="1">
      <c r="A26" s="4"/>
      <c r="B26" s="283"/>
      <c r="C26" s="278"/>
      <c r="D26" s="283"/>
      <c r="E26" s="283"/>
      <c r="F26" s="281"/>
      <c r="G26" s="281"/>
      <c r="H26" s="281"/>
      <c r="I26" s="281"/>
      <c r="J26" s="281"/>
      <c r="K26" s="281"/>
      <c r="L26" s="281"/>
      <c r="M26" s="281"/>
      <c r="N26" s="281"/>
      <c r="O26" s="281"/>
      <c r="P26" s="286"/>
      <c r="Q26" s="281"/>
      <c r="R26" s="7"/>
    </row>
    <row r="27" spans="1:18" ht="18">
      <c r="A27" s="4"/>
      <c r="B27" s="283"/>
      <c r="C27" s="284">
        <v>3.5</v>
      </c>
      <c r="D27" s="275" t="s">
        <v>97</v>
      </c>
      <c r="E27" s="275"/>
      <c r="F27" s="275"/>
      <c r="G27" s="281"/>
      <c r="H27" s="281"/>
      <c r="I27" s="281"/>
      <c r="J27" s="281"/>
      <c r="K27" s="281"/>
      <c r="L27" s="281"/>
      <c r="M27" s="281"/>
      <c r="N27" s="281"/>
      <c r="O27" s="281"/>
      <c r="P27" s="286">
        <v>32</v>
      </c>
      <c r="Q27" s="281"/>
      <c r="R27" s="7"/>
    </row>
    <row r="28" spans="1:18" ht="8.25" customHeight="1">
      <c r="A28" s="4"/>
      <c r="B28" s="275"/>
      <c r="C28" s="284"/>
      <c r="D28" s="275"/>
      <c r="E28" s="275"/>
      <c r="F28" s="281"/>
      <c r="G28" s="281"/>
      <c r="H28" s="281"/>
      <c r="I28" s="281"/>
      <c r="J28" s="281"/>
      <c r="K28" s="281"/>
      <c r="L28" s="281"/>
      <c r="M28" s="281"/>
      <c r="N28" s="281"/>
      <c r="O28" s="281"/>
      <c r="P28" s="286"/>
      <c r="Q28" s="281"/>
      <c r="R28" s="7"/>
    </row>
    <row r="29" spans="1:18" ht="18">
      <c r="A29" s="4"/>
      <c r="B29" s="283"/>
      <c r="C29" s="284">
        <v>3.6</v>
      </c>
      <c r="D29" s="283" t="s">
        <v>99</v>
      </c>
      <c r="E29" s="283"/>
      <c r="F29" s="283"/>
      <c r="G29" s="281"/>
      <c r="H29" s="281"/>
      <c r="I29" s="281"/>
      <c r="J29" s="281"/>
      <c r="K29" s="281"/>
      <c r="L29" s="281"/>
      <c r="M29" s="281"/>
      <c r="N29" s="281"/>
      <c r="O29" s="281"/>
      <c r="P29" s="286">
        <v>34</v>
      </c>
      <c r="Q29" s="281"/>
      <c r="R29" s="7"/>
    </row>
    <row r="30" spans="1:18" ht="8.25" customHeight="1">
      <c r="A30" s="4"/>
      <c r="B30" s="283"/>
      <c r="C30" s="284"/>
      <c r="D30" s="283"/>
      <c r="E30" s="283"/>
      <c r="F30" s="281"/>
      <c r="G30" s="281"/>
      <c r="H30" s="281"/>
      <c r="I30" s="281"/>
      <c r="J30" s="281"/>
      <c r="K30" s="281"/>
      <c r="L30" s="281"/>
      <c r="M30" s="281"/>
      <c r="N30" s="281"/>
      <c r="O30" s="281"/>
      <c r="P30" s="286"/>
      <c r="Q30" s="281"/>
      <c r="R30" s="7"/>
    </row>
    <row r="31" spans="1:18" ht="18">
      <c r="A31" s="4"/>
      <c r="B31" s="283"/>
      <c r="C31" s="284">
        <v>3.7</v>
      </c>
      <c r="D31" s="283" t="s">
        <v>155</v>
      </c>
      <c r="E31" s="283"/>
      <c r="F31" s="283"/>
      <c r="G31" s="281"/>
      <c r="H31" s="281"/>
      <c r="I31" s="281"/>
      <c r="J31" s="281"/>
      <c r="K31" s="281"/>
      <c r="L31" s="281"/>
      <c r="M31" s="281"/>
      <c r="N31" s="281"/>
      <c r="O31" s="281"/>
      <c r="P31" s="286">
        <v>36</v>
      </c>
      <c r="Q31" s="281"/>
      <c r="R31" s="7"/>
    </row>
    <row r="32" spans="1:18" ht="8.25" customHeight="1">
      <c r="A32" s="4"/>
      <c r="B32" s="283"/>
      <c r="C32" s="278"/>
      <c r="D32" s="283"/>
      <c r="E32" s="283"/>
      <c r="F32" s="281"/>
      <c r="G32" s="281"/>
      <c r="H32" s="281"/>
      <c r="I32" s="281"/>
      <c r="J32" s="281"/>
      <c r="K32" s="281"/>
      <c r="L32" s="281"/>
      <c r="M32" s="281"/>
      <c r="N32" s="281"/>
      <c r="O32" s="281"/>
      <c r="P32" s="286"/>
      <c r="Q32" s="281"/>
      <c r="R32" s="7"/>
    </row>
    <row r="33" spans="1:18" ht="18">
      <c r="A33" s="4"/>
      <c r="B33" s="283"/>
      <c r="C33" s="284">
        <v>3.8</v>
      </c>
      <c r="D33" s="275" t="s">
        <v>96</v>
      </c>
      <c r="E33" s="275"/>
      <c r="F33" s="275"/>
      <c r="G33" s="275"/>
      <c r="H33" s="276"/>
      <c r="I33" s="281"/>
      <c r="J33" s="281"/>
      <c r="K33" s="281"/>
      <c r="L33" s="281"/>
      <c r="M33" s="281"/>
      <c r="N33" s="281"/>
      <c r="O33" s="281"/>
      <c r="P33" s="286">
        <v>38</v>
      </c>
      <c r="Q33" s="281"/>
      <c r="R33" s="7"/>
    </row>
    <row r="34" spans="1:18" ht="8.25" customHeight="1">
      <c r="A34" s="4"/>
      <c r="B34" s="275"/>
      <c r="C34" s="278"/>
      <c r="D34" s="283"/>
      <c r="E34" s="275"/>
      <c r="F34" s="281"/>
      <c r="G34" s="281"/>
      <c r="H34" s="281"/>
      <c r="I34" s="281"/>
      <c r="J34" s="281"/>
      <c r="K34" s="281"/>
      <c r="L34" s="281"/>
      <c r="M34" s="281"/>
      <c r="N34" s="281"/>
      <c r="O34" s="281"/>
      <c r="P34" s="286"/>
      <c r="Q34" s="281"/>
      <c r="R34" s="7"/>
    </row>
    <row r="35" spans="1:18" ht="18">
      <c r="A35" s="4"/>
      <c r="B35" s="275"/>
      <c r="C35" s="284">
        <v>3.9</v>
      </c>
      <c r="D35" s="275" t="s">
        <v>159</v>
      </c>
      <c r="E35" s="275"/>
      <c r="F35" s="275"/>
      <c r="G35" s="275"/>
      <c r="H35" s="276"/>
      <c r="I35" s="276"/>
      <c r="J35" s="276"/>
      <c r="K35" s="276"/>
      <c r="L35" s="276"/>
      <c r="M35" s="276"/>
      <c r="N35" s="276"/>
      <c r="O35" s="276"/>
      <c r="P35" s="286">
        <v>42</v>
      </c>
      <c r="Q35" s="276"/>
      <c r="R35" s="189"/>
    </row>
    <row r="36" spans="1:18" ht="8.25" customHeight="1">
      <c r="A36" s="4"/>
      <c r="B36" s="293"/>
      <c r="C36" s="299"/>
      <c r="D36" s="293"/>
      <c r="E36" s="293"/>
      <c r="F36" s="300"/>
      <c r="G36" s="300"/>
      <c r="H36" s="300"/>
      <c r="I36" s="300"/>
      <c r="J36" s="300"/>
      <c r="K36" s="300"/>
      <c r="L36" s="300"/>
      <c r="M36" s="300"/>
      <c r="N36" s="300"/>
      <c r="O36" s="300"/>
      <c r="P36" s="301"/>
      <c r="Q36" s="300"/>
      <c r="R36" s="302"/>
    </row>
    <row r="37" spans="1:18" s="195" customFormat="1" ht="8.25" customHeight="1">
      <c r="A37" s="4"/>
      <c r="B37" s="296"/>
      <c r="C37" s="303"/>
      <c r="D37" s="296"/>
      <c r="E37" s="296"/>
      <c r="F37" s="304"/>
      <c r="G37" s="304"/>
      <c r="H37" s="304"/>
      <c r="I37" s="304"/>
      <c r="J37" s="304"/>
      <c r="K37" s="304"/>
      <c r="L37" s="304"/>
      <c r="M37" s="304"/>
      <c r="N37" s="304"/>
      <c r="O37" s="304"/>
      <c r="P37" s="305"/>
      <c r="Q37" s="304"/>
      <c r="R37" s="306"/>
    </row>
    <row r="38" spans="1:18" s="195" customFormat="1" ht="18">
      <c r="A38" s="4"/>
      <c r="B38" s="287" t="s">
        <v>164</v>
      </c>
      <c r="C38" s="288"/>
      <c r="D38" s="287"/>
      <c r="E38" s="287"/>
      <c r="F38" s="289"/>
      <c r="G38" s="289"/>
      <c r="H38" s="289"/>
      <c r="I38" s="289"/>
      <c r="J38" s="289"/>
      <c r="K38" s="289"/>
      <c r="L38" s="289"/>
      <c r="M38" s="289"/>
      <c r="N38" s="289"/>
      <c r="O38" s="289"/>
      <c r="P38" s="290"/>
      <c r="Q38" s="289"/>
      <c r="R38" s="113"/>
    </row>
    <row r="39" spans="1:18" s="195" customFormat="1" ht="15" customHeight="1">
      <c r="A39" s="196"/>
      <c r="B39" s="291" t="s">
        <v>163</v>
      </c>
      <c r="C39" s="288"/>
      <c r="D39" s="287"/>
      <c r="E39" s="287"/>
      <c r="F39" s="289"/>
      <c r="G39" s="289"/>
      <c r="H39" s="289"/>
      <c r="I39" s="289"/>
      <c r="J39" s="289"/>
      <c r="K39" s="289"/>
      <c r="L39" s="289"/>
      <c r="M39" s="289"/>
      <c r="N39" s="289"/>
      <c r="O39" s="289"/>
      <c r="P39" s="290"/>
      <c r="Q39" s="289"/>
      <c r="R39" s="113"/>
    </row>
    <row r="40" spans="1:18" s="195" customFormat="1" ht="18">
      <c r="A40" s="196"/>
      <c r="B40" s="689" t="s">
        <v>355</v>
      </c>
      <c r="C40" s="112"/>
      <c r="D40" s="111"/>
      <c r="E40" s="111"/>
      <c r="F40" s="113"/>
      <c r="G40" s="113"/>
      <c r="H40" s="113"/>
      <c r="I40" s="113"/>
      <c r="J40" s="113"/>
      <c r="K40" s="113"/>
      <c r="L40" s="113"/>
      <c r="M40" s="113"/>
      <c r="N40" s="113"/>
      <c r="O40" s="113"/>
      <c r="P40" s="114"/>
      <c r="Q40" s="113"/>
      <c r="R40" s="113"/>
    </row>
    <row r="41" spans="1:18" s="688" customFormat="1" ht="18">
      <c r="A41" s="196"/>
      <c r="B41" s="689" t="s">
        <v>386</v>
      </c>
      <c r="C41" s="112"/>
      <c r="D41" s="111"/>
      <c r="E41" s="111"/>
      <c r="F41" s="113"/>
      <c r="G41" s="113"/>
      <c r="H41" s="113"/>
      <c r="I41" s="113"/>
      <c r="J41" s="113"/>
      <c r="K41" s="113"/>
      <c r="L41" s="113"/>
      <c r="M41" s="113"/>
      <c r="N41" s="113"/>
      <c r="O41" s="113"/>
      <c r="P41" s="114"/>
      <c r="Q41" s="113"/>
      <c r="R41" s="113"/>
    </row>
    <row r="42" spans="1:18" s="688" customFormat="1" ht="18">
      <c r="A42" s="196"/>
      <c r="B42" s="689" t="s">
        <v>385</v>
      </c>
      <c r="C42" s="112"/>
      <c r="D42" s="111"/>
      <c r="E42" s="111"/>
      <c r="F42" s="113"/>
      <c r="G42" s="113"/>
      <c r="H42" s="113"/>
      <c r="I42" s="113"/>
      <c r="J42" s="113"/>
      <c r="K42" s="113"/>
      <c r="L42" s="113"/>
      <c r="M42" s="113"/>
      <c r="N42" s="113"/>
      <c r="O42" s="113"/>
      <c r="P42" s="114"/>
      <c r="Q42" s="113"/>
      <c r="R42" s="113"/>
    </row>
    <row r="43" spans="1:18" s="195" customFormat="1" ht="18">
      <c r="A43" s="196"/>
      <c r="B43" s="689" t="s">
        <v>311</v>
      </c>
      <c r="C43" s="112"/>
      <c r="D43" s="111"/>
      <c r="E43" s="111"/>
      <c r="F43" s="113"/>
      <c r="G43" s="113"/>
      <c r="H43" s="113"/>
      <c r="I43" s="113"/>
      <c r="J43" s="113"/>
      <c r="K43" s="113"/>
      <c r="L43" s="113"/>
      <c r="M43" s="113"/>
      <c r="N43" s="113"/>
      <c r="O43" s="113"/>
      <c r="P43" s="114"/>
      <c r="Q43" s="113"/>
      <c r="R43" s="113"/>
    </row>
    <row r="44" spans="1:18" s="227" customFormat="1" ht="18">
      <c r="A44" s="196"/>
      <c r="B44" s="689" t="s">
        <v>312</v>
      </c>
      <c r="C44" s="112"/>
      <c r="D44" s="111"/>
      <c r="E44" s="111"/>
      <c r="F44" s="113"/>
      <c r="G44" s="113"/>
      <c r="H44" s="113"/>
      <c r="I44" s="113"/>
      <c r="J44" s="113"/>
      <c r="K44" s="113"/>
      <c r="L44" s="113"/>
      <c r="M44" s="113"/>
      <c r="N44" s="113"/>
      <c r="O44" s="113"/>
      <c r="P44" s="114"/>
      <c r="Q44" s="113"/>
      <c r="R44" s="113"/>
    </row>
    <row r="45" spans="1:18" s="195" customFormat="1" ht="18">
      <c r="A45" s="196"/>
      <c r="B45" s="689" t="s">
        <v>313</v>
      </c>
      <c r="C45" s="112"/>
      <c r="D45" s="111"/>
      <c r="E45" s="111"/>
      <c r="F45" s="113"/>
      <c r="G45" s="113"/>
      <c r="H45" s="113"/>
      <c r="I45" s="113"/>
      <c r="J45" s="113"/>
      <c r="K45" s="113"/>
      <c r="L45" s="113"/>
      <c r="M45" s="113"/>
      <c r="N45" s="113"/>
      <c r="O45" s="113"/>
      <c r="P45" s="114"/>
      <c r="Q45" s="113"/>
      <c r="R45" s="113"/>
    </row>
    <row r="46" spans="1:18" s="195" customFormat="1" ht="8.25" customHeight="1">
      <c r="A46" s="196"/>
      <c r="B46" s="197"/>
      <c r="C46" s="112"/>
      <c r="D46" s="111"/>
      <c r="E46" s="111"/>
      <c r="F46" s="113"/>
      <c r="G46" s="113"/>
      <c r="H46" s="113"/>
      <c r="I46" s="113"/>
      <c r="J46" s="113"/>
      <c r="K46" s="113"/>
      <c r="L46" s="113"/>
      <c r="M46" s="113"/>
      <c r="N46" s="113"/>
      <c r="O46" s="113"/>
      <c r="P46" s="114"/>
      <c r="Q46" s="113"/>
      <c r="R46" s="113"/>
    </row>
    <row r="47" spans="1:18" s="195" customFormat="1" ht="18">
      <c r="A47" s="196"/>
      <c r="B47" s="9" t="s">
        <v>387</v>
      </c>
      <c r="C47" s="112"/>
      <c r="D47" s="111"/>
      <c r="E47" s="111"/>
      <c r="F47" s="113"/>
      <c r="G47" s="113"/>
      <c r="H47" s="113"/>
      <c r="I47" s="113"/>
      <c r="J47" s="113"/>
      <c r="K47" s="113"/>
      <c r="L47" s="113"/>
      <c r="M47" s="113"/>
      <c r="N47" s="113"/>
      <c r="O47" s="113"/>
      <c r="P47" s="114"/>
      <c r="Q47" s="113"/>
      <c r="R47" s="113"/>
    </row>
    <row r="48" spans="1:18" s="195" customFormat="1" ht="8.25" customHeight="1">
      <c r="A48" s="196"/>
      <c r="B48" s="197"/>
      <c r="C48" s="112"/>
      <c r="D48" s="111"/>
      <c r="E48" s="111"/>
      <c r="F48" s="113"/>
      <c r="G48" s="113"/>
      <c r="H48" s="113"/>
      <c r="I48" s="113"/>
      <c r="J48" s="113"/>
      <c r="K48" s="113"/>
      <c r="L48" s="113"/>
      <c r="M48" s="113"/>
      <c r="N48" s="113"/>
      <c r="O48" s="113"/>
      <c r="P48" s="114"/>
      <c r="Q48" s="113"/>
      <c r="R48" s="113"/>
    </row>
    <row r="49" spans="2:2" ht="15">
      <c r="B49" s="9"/>
    </row>
    <row r="50" spans="2:2" s="248" customFormat="1" ht="18" customHeight="1">
      <c r="B50" s="635"/>
    </row>
  </sheetData>
  <customSheetViews>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76" orientation="landscape" r:id="rId6"/>
  <headerFooter alignWithMargins="0">
    <oddFooter>&amp;LNatWest Group - Q2 2021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R48"/>
  <sheetViews>
    <sheetView showGridLines="0" view="pageBreakPreview" zoomScale="65" zoomScaleNormal="70" zoomScaleSheetLayoutView="65" zoomScalePageLayoutView="70" workbookViewId="0"/>
  </sheetViews>
  <sheetFormatPr defaultColWidth="8.4257812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customWidth="1"/>
    <col min="10" max="10" width="2.42578125" customWidth="1"/>
    <col min="11" max="13" width="13.7109375" customWidth="1"/>
    <col min="14" max="15" width="13.7109375" style="133" customWidth="1"/>
    <col min="16" max="16" width="2.42578125" style="99" customWidth="1"/>
    <col min="17" max="17" width="13.7109375" style="120" customWidth="1"/>
    <col min="18" max="18" width="13.7109375" style="2" customWidth="1"/>
  </cols>
  <sheetData>
    <row r="1" spans="1:18" ht="18" customHeight="1">
      <c r="B1" s="307" t="s">
        <v>95</v>
      </c>
      <c r="F1" s="89"/>
      <c r="G1" s="89"/>
      <c r="H1" s="89"/>
      <c r="I1" s="89"/>
      <c r="J1" s="88"/>
      <c r="K1" s="89"/>
      <c r="L1" s="89"/>
      <c r="M1" s="89"/>
      <c r="N1" s="89"/>
      <c r="O1" s="89"/>
      <c r="P1" s="88"/>
      <c r="Q1" s="10"/>
      <c r="R1" s="12"/>
    </row>
    <row r="2" spans="1:18" ht="18" customHeight="1">
      <c r="B2" s="338" t="s">
        <v>388</v>
      </c>
      <c r="C2" s="339"/>
      <c r="D2" s="339"/>
      <c r="E2" s="339"/>
      <c r="F2" s="340"/>
      <c r="G2" s="340"/>
      <c r="H2" s="340"/>
      <c r="I2" s="340"/>
      <c r="J2" s="340"/>
      <c r="K2" s="340"/>
      <c r="L2" s="340"/>
      <c r="M2" s="340"/>
      <c r="N2" s="340"/>
      <c r="O2" s="340"/>
      <c r="P2" s="340"/>
      <c r="Q2" s="801"/>
      <c r="R2" s="341"/>
    </row>
    <row r="3" spans="1:18" ht="15.75" customHeight="1">
      <c r="B3" s="466"/>
      <c r="C3" s="467"/>
      <c r="D3" s="467"/>
      <c r="E3" s="467"/>
      <c r="F3" s="468"/>
      <c r="G3" s="468"/>
      <c r="H3" s="468"/>
      <c r="I3" s="468"/>
      <c r="J3" s="469"/>
      <c r="K3" s="468"/>
      <c r="L3" s="468"/>
      <c r="M3" s="468"/>
      <c r="N3" s="468"/>
      <c r="O3" s="144"/>
      <c r="P3" s="183"/>
      <c r="Q3" s="102"/>
      <c r="R3" s="119"/>
    </row>
    <row r="4" spans="1:18" ht="18" customHeight="1">
      <c r="B4" s="307" t="s">
        <v>176</v>
      </c>
      <c r="C4" s="14"/>
      <c r="D4" s="15"/>
      <c r="F4" s="311"/>
      <c r="G4" s="311"/>
      <c r="H4" s="311"/>
      <c r="I4" s="311"/>
      <c r="J4" s="312"/>
      <c r="K4" s="311"/>
      <c r="L4" s="311"/>
      <c r="M4" s="311"/>
      <c r="N4" s="311"/>
      <c r="O4" s="311"/>
      <c r="P4" s="312"/>
      <c r="Q4" s="318"/>
      <c r="R4" s="313"/>
    </row>
    <row r="5" spans="1:18" ht="15.6" customHeight="1">
      <c r="B5" s="310"/>
      <c r="C5" s="15"/>
      <c r="D5" s="15"/>
      <c r="F5" s="325">
        <v>2019</v>
      </c>
      <c r="G5" s="325"/>
      <c r="H5" s="325"/>
      <c r="I5" s="325"/>
      <c r="J5" s="314"/>
      <c r="K5" s="325">
        <v>2020</v>
      </c>
      <c r="L5" s="325"/>
      <c r="M5" s="325"/>
      <c r="N5" s="325"/>
      <c r="O5" s="374"/>
      <c r="P5" s="314"/>
      <c r="Q5" s="392">
        <v>2021</v>
      </c>
      <c r="R5" s="392"/>
    </row>
    <row r="6" spans="1:18" ht="18" customHeight="1">
      <c r="A6" s="17"/>
      <c r="B6" s="310"/>
      <c r="C6" s="18"/>
      <c r="D6" s="18"/>
      <c r="E6" s="17"/>
      <c r="F6" s="326" t="s">
        <v>101</v>
      </c>
      <c r="G6" s="326" t="s">
        <v>102</v>
      </c>
      <c r="H6" s="326" t="s">
        <v>103</v>
      </c>
      <c r="I6" s="326" t="s">
        <v>104</v>
      </c>
      <c r="J6" s="315"/>
      <c r="K6" s="326" t="s">
        <v>100</v>
      </c>
      <c r="L6" s="326" t="s">
        <v>101</v>
      </c>
      <c r="M6" s="326" t="s">
        <v>102</v>
      </c>
      <c r="N6" s="326" t="s">
        <v>103</v>
      </c>
      <c r="O6" s="326" t="s">
        <v>31</v>
      </c>
      <c r="P6" s="315"/>
      <c r="Q6" s="800" t="s">
        <v>100</v>
      </c>
      <c r="R6" s="329" t="s">
        <v>101</v>
      </c>
    </row>
    <row r="7" spans="1:18" ht="15.75" customHeight="1">
      <c r="A7" s="17"/>
      <c r="B7" s="378"/>
      <c r="C7" s="148"/>
      <c r="D7" s="148"/>
      <c r="E7" s="18"/>
      <c r="F7" s="330" t="s">
        <v>105</v>
      </c>
      <c r="G7" s="330" t="s">
        <v>105</v>
      </c>
      <c r="H7" s="330" t="s">
        <v>105</v>
      </c>
      <c r="I7" s="330" t="s">
        <v>105</v>
      </c>
      <c r="J7" s="315"/>
      <c r="K7" s="330" t="s">
        <v>105</v>
      </c>
      <c r="L7" s="330" t="s">
        <v>105</v>
      </c>
      <c r="M7" s="330" t="s">
        <v>105</v>
      </c>
      <c r="N7" s="330" t="s">
        <v>105</v>
      </c>
      <c r="O7" s="330" t="s">
        <v>105</v>
      </c>
      <c r="P7" s="315"/>
      <c r="Q7" s="323" t="s">
        <v>105</v>
      </c>
      <c r="R7" s="331" t="s">
        <v>105</v>
      </c>
    </row>
    <row r="8" spans="1:18" ht="15.75" customHeight="1">
      <c r="B8" s="470" t="s">
        <v>106</v>
      </c>
      <c r="C8" s="418"/>
      <c r="D8" s="418"/>
      <c r="E8" s="22"/>
      <c r="F8" s="480">
        <v>1971</v>
      </c>
      <c r="G8" s="480">
        <v>2006</v>
      </c>
      <c r="H8" s="480">
        <v>2037</v>
      </c>
      <c r="I8" s="480">
        <v>8047</v>
      </c>
      <c r="J8" s="492"/>
      <c r="K8" s="480">
        <v>1942</v>
      </c>
      <c r="L8" s="480">
        <v>1910</v>
      </c>
      <c r="M8" s="480">
        <v>1926</v>
      </c>
      <c r="N8" s="480">
        <v>1971</v>
      </c>
      <c r="O8" s="480">
        <v>7749</v>
      </c>
      <c r="P8" s="492"/>
      <c r="Q8" s="480">
        <v>1931</v>
      </c>
      <c r="R8" s="493">
        <v>1985</v>
      </c>
    </row>
    <row r="9" spans="1:18" ht="15.75" customHeight="1">
      <c r="B9" s="15" t="s">
        <v>107</v>
      </c>
      <c r="C9" s="15"/>
      <c r="D9" s="15"/>
      <c r="E9" s="15"/>
      <c r="F9" s="481">
        <v>-3</v>
      </c>
      <c r="G9" s="481">
        <v>-12</v>
      </c>
      <c r="H9" s="481">
        <v>-22</v>
      </c>
      <c r="I9" s="481">
        <v>-80</v>
      </c>
      <c r="J9" s="494"/>
      <c r="K9" s="481">
        <v>155</v>
      </c>
      <c r="L9" s="481">
        <v>-102</v>
      </c>
      <c r="M9" s="481">
        <v>-34</v>
      </c>
      <c r="N9" s="481">
        <v>-43</v>
      </c>
      <c r="O9" s="481">
        <v>-24</v>
      </c>
      <c r="P9" s="494"/>
      <c r="Q9" s="481">
        <v>2</v>
      </c>
      <c r="R9" s="495">
        <v>-2</v>
      </c>
    </row>
    <row r="10" spans="1:18" ht="15.75" customHeight="1">
      <c r="B10" s="15" t="s">
        <v>108</v>
      </c>
      <c r="C10" s="15"/>
      <c r="D10" s="15"/>
      <c r="E10" s="15"/>
      <c r="F10" s="481">
        <v>1035</v>
      </c>
      <c r="G10" s="481">
        <v>0</v>
      </c>
      <c r="H10" s="481">
        <v>0</v>
      </c>
      <c r="I10" s="481">
        <v>1035</v>
      </c>
      <c r="J10" s="494"/>
      <c r="K10" s="481">
        <v>0</v>
      </c>
      <c r="L10" s="481">
        <v>0</v>
      </c>
      <c r="M10" s="481">
        <v>0</v>
      </c>
      <c r="N10" s="481">
        <v>0</v>
      </c>
      <c r="O10" s="481">
        <v>0</v>
      </c>
      <c r="P10" s="494"/>
      <c r="Q10" s="481">
        <v>0</v>
      </c>
      <c r="R10" s="495">
        <v>0</v>
      </c>
    </row>
    <row r="11" spans="1:18" ht="15.75" customHeight="1">
      <c r="B11" s="24" t="s">
        <v>109</v>
      </c>
      <c r="C11" s="22"/>
      <c r="D11" s="22"/>
      <c r="E11" s="22"/>
      <c r="F11" s="481">
        <v>614</v>
      </c>
      <c r="G11" s="481">
        <v>622</v>
      </c>
      <c r="H11" s="481">
        <v>614</v>
      </c>
      <c r="I11" s="481">
        <v>2511</v>
      </c>
      <c r="J11" s="494"/>
      <c r="K11" s="481">
        <v>573</v>
      </c>
      <c r="L11" s="481">
        <v>465</v>
      </c>
      <c r="M11" s="481">
        <v>452</v>
      </c>
      <c r="N11" s="481">
        <v>522</v>
      </c>
      <c r="O11" s="481">
        <v>2012</v>
      </c>
      <c r="P11" s="494"/>
      <c r="Q11" s="481">
        <v>506</v>
      </c>
      <c r="R11" s="495">
        <v>521</v>
      </c>
    </row>
    <row r="12" spans="1:18" ht="15.75" customHeight="1">
      <c r="B12" s="24" t="s">
        <v>134</v>
      </c>
      <c r="C12" s="22"/>
      <c r="D12" s="22"/>
      <c r="E12" s="22"/>
      <c r="F12" s="481">
        <v>378</v>
      </c>
      <c r="G12" s="481">
        <v>207</v>
      </c>
      <c r="H12" s="481">
        <v>160</v>
      </c>
      <c r="I12" s="481">
        <v>1012</v>
      </c>
      <c r="J12" s="494"/>
      <c r="K12" s="481">
        <v>437</v>
      </c>
      <c r="L12" s="481">
        <v>312</v>
      </c>
      <c r="M12" s="481">
        <v>286</v>
      </c>
      <c r="N12" s="481">
        <v>114</v>
      </c>
      <c r="O12" s="481">
        <v>1149</v>
      </c>
      <c r="P12" s="494"/>
      <c r="Q12" s="481">
        <v>158</v>
      </c>
      <c r="R12" s="495">
        <v>72</v>
      </c>
    </row>
    <row r="13" spans="1:18" ht="15.75" customHeight="1">
      <c r="B13" s="106" t="s">
        <v>110</v>
      </c>
      <c r="C13" s="107"/>
      <c r="D13" s="107"/>
      <c r="E13" s="22"/>
      <c r="F13" s="483">
        <v>85</v>
      </c>
      <c r="G13" s="483">
        <v>80</v>
      </c>
      <c r="H13" s="483">
        <v>1444</v>
      </c>
      <c r="I13" s="483">
        <v>1728</v>
      </c>
      <c r="J13" s="494"/>
      <c r="K13" s="483">
        <v>55</v>
      </c>
      <c r="L13" s="483">
        <v>91</v>
      </c>
      <c r="M13" s="483">
        <v>-207</v>
      </c>
      <c r="N13" s="483">
        <v>-29</v>
      </c>
      <c r="O13" s="483">
        <v>-90</v>
      </c>
      <c r="P13" s="492"/>
      <c r="Q13" s="483">
        <v>62</v>
      </c>
      <c r="R13" s="497">
        <v>84</v>
      </c>
    </row>
    <row r="14" spans="1:18" ht="15.75" customHeight="1">
      <c r="B14" s="470" t="s">
        <v>111</v>
      </c>
      <c r="C14" s="418"/>
      <c r="D14" s="418"/>
      <c r="E14" s="22"/>
      <c r="F14" s="480">
        <v>2109</v>
      </c>
      <c r="G14" s="480">
        <v>897</v>
      </c>
      <c r="H14" s="480">
        <v>2196</v>
      </c>
      <c r="I14" s="480">
        <v>6206</v>
      </c>
      <c r="J14" s="492"/>
      <c r="K14" s="480">
        <v>1220</v>
      </c>
      <c r="L14" s="480">
        <v>766</v>
      </c>
      <c r="M14" s="480">
        <v>497</v>
      </c>
      <c r="N14" s="480">
        <v>564</v>
      </c>
      <c r="O14" s="480">
        <v>3047</v>
      </c>
      <c r="P14" s="492"/>
      <c r="Q14" s="480">
        <v>728</v>
      </c>
      <c r="R14" s="493">
        <v>675</v>
      </c>
    </row>
    <row r="15" spans="1:18" ht="15.75" customHeight="1">
      <c r="B15" s="470" t="s">
        <v>112</v>
      </c>
      <c r="C15" s="418"/>
      <c r="D15" s="418"/>
      <c r="E15" s="22"/>
      <c r="F15" s="480">
        <v>4080</v>
      </c>
      <c r="G15" s="480">
        <v>2903</v>
      </c>
      <c r="H15" s="480">
        <v>4233</v>
      </c>
      <c r="I15" s="480">
        <v>14253</v>
      </c>
      <c r="J15" s="492"/>
      <c r="K15" s="480">
        <v>3162</v>
      </c>
      <c r="L15" s="480">
        <v>2676</v>
      </c>
      <c r="M15" s="480">
        <v>2423</v>
      </c>
      <c r="N15" s="480">
        <v>2535</v>
      </c>
      <c r="O15" s="480">
        <v>10796</v>
      </c>
      <c r="P15" s="492"/>
      <c r="Q15" s="480">
        <v>2659</v>
      </c>
      <c r="R15" s="493">
        <v>2660</v>
      </c>
    </row>
    <row r="16" spans="1:18" ht="15.75" customHeight="1">
      <c r="B16" s="106" t="s">
        <v>169</v>
      </c>
      <c r="C16" s="107"/>
      <c r="D16" s="107"/>
      <c r="E16" s="22"/>
      <c r="F16" s="483">
        <v>-434</v>
      </c>
      <c r="G16" s="483">
        <v>-215</v>
      </c>
      <c r="H16" s="483">
        <v>-537</v>
      </c>
      <c r="I16" s="483">
        <v>-1381</v>
      </c>
      <c r="J16" s="492"/>
      <c r="K16" s="483">
        <v>-131</v>
      </c>
      <c r="L16" s="483">
        <v>-333</v>
      </c>
      <c r="M16" s="483">
        <v>-223</v>
      </c>
      <c r="N16" s="483">
        <v>-326</v>
      </c>
      <c r="O16" s="483">
        <v>-1013</v>
      </c>
      <c r="P16" s="492"/>
      <c r="Q16" s="483">
        <v>-160</v>
      </c>
      <c r="R16" s="497">
        <v>-172</v>
      </c>
    </row>
    <row r="17" spans="2:18" ht="15.75" customHeight="1">
      <c r="B17" s="106" t="s">
        <v>113</v>
      </c>
      <c r="C17" s="107"/>
      <c r="D17" s="107"/>
      <c r="E17" s="22"/>
      <c r="F17" s="483">
        <v>-55</v>
      </c>
      <c r="G17" s="483">
        <v>-750</v>
      </c>
      <c r="H17" s="483">
        <v>-85</v>
      </c>
      <c r="I17" s="483">
        <v>-895</v>
      </c>
      <c r="J17" s="492"/>
      <c r="K17" s="483">
        <v>4</v>
      </c>
      <c r="L17" s="483">
        <v>85</v>
      </c>
      <c r="M17" s="483">
        <v>-8</v>
      </c>
      <c r="N17" s="483">
        <v>-194</v>
      </c>
      <c r="O17" s="483">
        <v>-113</v>
      </c>
      <c r="P17" s="492"/>
      <c r="Q17" s="483">
        <v>-16</v>
      </c>
      <c r="R17" s="497">
        <v>34</v>
      </c>
    </row>
    <row r="18" spans="2:18" ht="15.75" customHeight="1">
      <c r="B18" s="106" t="s">
        <v>165</v>
      </c>
      <c r="C18" s="107"/>
      <c r="D18" s="107"/>
      <c r="E18" s="22"/>
      <c r="F18" s="483">
        <v>-1673</v>
      </c>
      <c r="G18" s="483">
        <v>-1733</v>
      </c>
      <c r="H18" s="483">
        <v>-1905</v>
      </c>
      <c r="I18" s="483">
        <v>-7049</v>
      </c>
      <c r="J18" s="494"/>
      <c r="K18" s="483">
        <v>-1714</v>
      </c>
      <c r="L18" s="483">
        <v>-1661</v>
      </c>
      <c r="M18" s="483">
        <v>-1583</v>
      </c>
      <c r="N18" s="483">
        <v>-1821</v>
      </c>
      <c r="O18" s="483">
        <v>-6779</v>
      </c>
      <c r="P18" s="492"/>
      <c r="Q18" s="483">
        <v>-1639</v>
      </c>
      <c r="R18" s="497">
        <v>-1568</v>
      </c>
    </row>
    <row r="19" spans="2:18" ht="15.75" customHeight="1">
      <c r="B19" s="470" t="s">
        <v>114</v>
      </c>
      <c r="C19" s="418"/>
      <c r="D19" s="418"/>
      <c r="E19" s="22"/>
      <c r="F19" s="480">
        <v>-2162</v>
      </c>
      <c r="G19" s="480">
        <v>-2698</v>
      </c>
      <c r="H19" s="480">
        <v>-2527</v>
      </c>
      <c r="I19" s="480">
        <v>-9325</v>
      </c>
      <c r="J19" s="492"/>
      <c r="K19" s="480">
        <v>-1841</v>
      </c>
      <c r="L19" s="480">
        <v>-1909</v>
      </c>
      <c r="M19" s="480">
        <v>-1814</v>
      </c>
      <c r="N19" s="480">
        <v>-2341</v>
      </c>
      <c r="O19" s="480">
        <v>-7905</v>
      </c>
      <c r="P19" s="492"/>
      <c r="Q19" s="480">
        <v>-1815</v>
      </c>
      <c r="R19" s="493">
        <v>-1706</v>
      </c>
    </row>
    <row r="20" spans="2:18" ht="15.75" customHeight="1">
      <c r="B20" s="316" t="s">
        <v>325</v>
      </c>
      <c r="C20" s="107"/>
      <c r="D20" s="107"/>
      <c r="E20" s="22"/>
      <c r="F20" s="483">
        <v>1918</v>
      </c>
      <c r="G20" s="483">
        <v>205</v>
      </c>
      <c r="H20" s="483">
        <v>1706</v>
      </c>
      <c r="I20" s="483">
        <v>4928</v>
      </c>
      <c r="J20" s="492"/>
      <c r="K20" s="483">
        <v>1321</v>
      </c>
      <c r="L20" s="483">
        <v>767</v>
      </c>
      <c r="M20" s="483">
        <v>609</v>
      </c>
      <c r="N20" s="483">
        <v>194</v>
      </c>
      <c r="O20" s="483">
        <v>2891</v>
      </c>
      <c r="P20" s="492"/>
      <c r="Q20" s="483">
        <v>844</v>
      </c>
      <c r="R20" s="497">
        <v>954</v>
      </c>
    </row>
    <row r="21" spans="2:18" ht="15.75" customHeight="1">
      <c r="B21" s="104" t="s">
        <v>116</v>
      </c>
      <c r="C21" s="101"/>
      <c r="D21" s="101"/>
      <c r="E21" s="15"/>
      <c r="F21" s="483">
        <v>-237</v>
      </c>
      <c r="G21" s="483">
        <v>-213</v>
      </c>
      <c r="H21" s="483">
        <v>-160</v>
      </c>
      <c r="I21" s="483">
        <v>-696</v>
      </c>
      <c r="J21" s="494"/>
      <c r="K21" s="483">
        <v>-802</v>
      </c>
      <c r="L21" s="483">
        <v>-2056</v>
      </c>
      <c r="M21" s="483">
        <v>-254</v>
      </c>
      <c r="N21" s="483">
        <v>-130</v>
      </c>
      <c r="O21" s="483">
        <v>-3242</v>
      </c>
      <c r="P21" s="492"/>
      <c r="Q21" s="483">
        <v>102</v>
      </c>
      <c r="R21" s="497">
        <v>605</v>
      </c>
    </row>
    <row r="22" spans="2:18" ht="15.75" customHeight="1">
      <c r="B22" s="351" t="s">
        <v>132</v>
      </c>
      <c r="C22" s="352"/>
      <c r="D22" s="352"/>
      <c r="E22" s="15"/>
      <c r="F22" s="541">
        <v>1681</v>
      </c>
      <c r="G22" s="541">
        <v>-8</v>
      </c>
      <c r="H22" s="541">
        <v>1546</v>
      </c>
      <c r="I22" s="541">
        <v>4232</v>
      </c>
      <c r="J22" s="492"/>
      <c r="K22" s="541">
        <v>519</v>
      </c>
      <c r="L22" s="541">
        <v>-1289</v>
      </c>
      <c r="M22" s="541">
        <v>355</v>
      </c>
      <c r="N22" s="541">
        <v>64</v>
      </c>
      <c r="O22" s="541">
        <v>-351</v>
      </c>
      <c r="P22" s="492"/>
      <c r="Q22" s="541">
        <v>946</v>
      </c>
      <c r="R22" s="542">
        <v>1559</v>
      </c>
    </row>
    <row r="23" spans="2:18" ht="15.75" customHeight="1">
      <c r="B23" s="334" t="s">
        <v>354</v>
      </c>
      <c r="C23" s="335"/>
      <c r="D23" s="335"/>
      <c r="E23" s="15"/>
      <c r="F23" s="482">
        <v>22</v>
      </c>
      <c r="G23" s="482">
        <v>-201</v>
      </c>
      <c r="H23" s="482">
        <v>-37</v>
      </c>
      <c r="I23" s="482">
        <v>-432</v>
      </c>
      <c r="J23" s="494"/>
      <c r="K23" s="482">
        <v>-188</v>
      </c>
      <c r="L23" s="482">
        <v>396</v>
      </c>
      <c r="M23" s="482">
        <v>-207</v>
      </c>
      <c r="N23" s="482">
        <v>-84</v>
      </c>
      <c r="O23" s="482">
        <v>-83</v>
      </c>
      <c r="P23" s="492"/>
      <c r="Q23" s="482">
        <v>-233</v>
      </c>
      <c r="R23" s="496">
        <v>-202</v>
      </c>
    </row>
    <row r="24" spans="2:18" ht="15.75" customHeight="1">
      <c r="B24" s="470" t="s">
        <v>90</v>
      </c>
      <c r="C24" s="418"/>
      <c r="D24" s="418"/>
      <c r="E24" s="22"/>
      <c r="F24" s="480">
        <v>1703</v>
      </c>
      <c r="G24" s="480">
        <v>-209</v>
      </c>
      <c r="H24" s="480">
        <v>1509</v>
      </c>
      <c r="I24" s="480">
        <v>3800</v>
      </c>
      <c r="J24" s="492"/>
      <c r="K24" s="480">
        <v>331</v>
      </c>
      <c r="L24" s="480">
        <v>-893</v>
      </c>
      <c r="M24" s="480">
        <v>148</v>
      </c>
      <c r="N24" s="480">
        <v>-20</v>
      </c>
      <c r="O24" s="480">
        <v>-434</v>
      </c>
      <c r="P24" s="492"/>
      <c r="Q24" s="480">
        <v>713</v>
      </c>
      <c r="R24" s="493">
        <v>1357</v>
      </c>
    </row>
    <row r="25" spans="2:18" ht="15.75" customHeight="1">
      <c r="B25" s="316" t="s">
        <v>89</v>
      </c>
      <c r="C25" s="107"/>
      <c r="D25" s="107"/>
      <c r="E25" s="22"/>
      <c r="F25" s="483"/>
      <c r="G25" s="483"/>
      <c r="H25" s="483"/>
      <c r="I25" s="483"/>
      <c r="J25" s="492"/>
      <c r="K25" s="483"/>
      <c r="L25" s="483"/>
      <c r="M25" s="483"/>
      <c r="N25" s="483"/>
      <c r="O25" s="483"/>
      <c r="P25" s="492"/>
      <c r="Q25" s="483"/>
      <c r="R25" s="497"/>
    </row>
    <row r="26" spans="2:18" ht="15.75" customHeight="1">
      <c r="B26" s="106" t="s">
        <v>150</v>
      </c>
      <c r="C26" s="158"/>
      <c r="D26" s="158"/>
      <c r="E26" s="158"/>
      <c r="F26" s="483">
        <v>1331</v>
      </c>
      <c r="G26" s="483">
        <v>-315</v>
      </c>
      <c r="H26" s="483">
        <v>1410</v>
      </c>
      <c r="I26" s="483">
        <v>3133</v>
      </c>
      <c r="J26" s="492"/>
      <c r="K26" s="483">
        <v>288</v>
      </c>
      <c r="L26" s="483">
        <v>-993</v>
      </c>
      <c r="M26" s="483">
        <v>61</v>
      </c>
      <c r="N26" s="483">
        <v>-109</v>
      </c>
      <c r="O26" s="483">
        <v>-753</v>
      </c>
      <c r="P26" s="492"/>
      <c r="Q26" s="483">
        <v>620</v>
      </c>
      <c r="R26" s="497">
        <v>1222</v>
      </c>
    </row>
    <row r="27" spans="2:18" ht="15.75" customHeight="1">
      <c r="B27" s="15" t="s">
        <v>120</v>
      </c>
      <c r="C27" s="15"/>
      <c r="D27" s="15"/>
      <c r="E27" s="15"/>
      <c r="F27" s="481">
        <v>102</v>
      </c>
      <c r="G27" s="481">
        <v>105</v>
      </c>
      <c r="H27" s="481">
        <v>99</v>
      </c>
      <c r="I27" s="481">
        <v>406</v>
      </c>
      <c r="J27" s="494"/>
      <c r="K27" s="481">
        <v>105</v>
      </c>
      <c r="L27" s="481">
        <v>103</v>
      </c>
      <c r="M27" s="481">
        <v>85</v>
      </c>
      <c r="N27" s="481">
        <v>88</v>
      </c>
      <c r="O27" s="481">
        <v>381</v>
      </c>
      <c r="P27" s="494"/>
      <c r="Q27" s="481">
        <v>92</v>
      </c>
      <c r="R27" s="495">
        <v>95</v>
      </c>
    </row>
    <row r="28" spans="2:18" ht="15.75" customHeight="1">
      <c r="B28" s="336" t="s">
        <v>119</v>
      </c>
      <c r="C28" s="337"/>
      <c r="D28" s="337"/>
      <c r="E28" s="158"/>
      <c r="F28" s="482">
        <v>270</v>
      </c>
      <c r="G28" s="482">
        <v>1</v>
      </c>
      <c r="H28" s="482">
        <v>0</v>
      </c>
      <c r="I28" s="482">
        <v>261</v>
      </c>
      <c r="J28" s="492"/>
      <c r="K28" s="482">
        <v>-62</v>
      </c>
      <c r="L28" s="482">
        <v>-3</v>
      </c>
      <c r="M28" s="482">
        <v>2</v>
      </c>
      <c r="N28" s="482">
        <v>1</v>
      </c>
      <c r="O28" s="482">
        <v>-62</v>
      </c>
      <c r="P28" s="492"/>
      <c r="Q28" s="482">
        <v>1</v>
      </c>
      <c r="R28" s="496">
        <v>40</v>
      </c>
    </row>
    <row r="29" spans="2:18" ht="15.75" customHeight="1">
      <c r="B29" s="30"/>
      <c r="C29" s="29"/>
      <c r="D29" s="29"/>
      <c r="E29" s="29"/>
      <c r="F29" s="46"/>
      <c r="G29" s="46"/>
      <c r="H29" s="46"/>
      <c r="I29" s="46"/>
      <c r="J29" s="151"/>
      <c r="K29" s="46"/>
      <c r="L29" s="46"/>
      <c r="M29" s="46"/>
      <c r="N29" s="46"/>
      <c r="O29" s="46"/>
      <c r="P29" s="151"/>
      <c r="Q29" s="46"/>
      <c r="R29" s="31"/>
    </row>
    <row r="30" spans="2:18" ht="15.75" customHeight="1">
      <c r="B30" s="101"/>
      <c r="C30" s="158"/>
      <c r="D30" s="158"/>
      <c r="E30" s="29"/>
      <c r="F30" s="129"/>
      <c r="G30" s="129"/>
      <c r="H30" s="129"/>
      <c r="I30" s="129"/>
      <c r="J30" s="129"/>
      <c r="K30" s="129"/>
      <c r="L30" s="129"/>
      <c r="M30" s="129"/>
      <c r="N30" s="129"/>
      <c r="O30" s="129"/>
      <c r="P30" s="129"/>
      <c r="Q30" s="100"/>
      <c r="R30" s="115"/>
    </row>
    <row r="31" spans="2:18" ht="15.75" customHeight="1">
      <c r="B31" s="15"/>
      <c r="C31" s="15"/>
      <c r="D31" s="15"/>
      <c r="F31" s="342">
        <v>2019</v>
      </c>
      <c r="G31" s="342"/>
      <c r="H31" s="342"/>
      <c r="I31" s="342"/>
      <c r="J31" s="317"/>
      <c r="K31" s="342">
        <v>2020</v>
      </c>
      <c r="L31" s="342"/>
      <c r="M31" s="342"/>
      <c r="N31" s="342"/>
      <c r="O31" s="767"/>
      <c r="P31" s="317"/>
      <c r="Q31" s="392">
        <v>2021</v>
      </c>
      <c r="R31" s="392"/>
    </row>
    <row r="32" spans="2:18" ht="15.75" customHeight="1">
      <c r="B32" s="18"/>
      <c r="C32" s="18"/>
      <c r="D32" s="18"/>
      <c r="E32" s="17"/>
      <c r="F32" s="330" t="s">
        <v>101</v>
      </c>
      <c r="G32" s="330" t="s">
        <v>102</v>
      </c>
      <c r="H32" s="330" t="s">
        <v>103</v>
      </c>
      <c r="I32" s="330" t="s">
        <v>104</v>
      </c>
      <c r="J32" s="315"/>
      <c r="K32" s="330" t="s">
        <v>100</v>
      </c>
      <c r="L32" s="330" t="s">
        <v>101</v>
      </c>
      <c r="M32" s="330" t="s">
        <v>102</v>
      </c>
      <c r="N32" s="330" t="s">
        <v>103</v>
      </c>
      <c r="O32" s="330" t="s">
        <v>104</v>
      </c>
      <c r="P32" s="315"/>
      <c r="Q32" s="800" t="s">
        <v>100</v>
      </c>
      <c r="R32" s="329" t="s">
        <v>101</v>
      </c>
    </row>
    <row r="33" spans="2:18" ht="15.75" customHeight="1">
      <c r="B33" s="343" t="s">
        <v>129</v>
      </c>
      <c r="C33" s="344"/>
      <c r="D33" s="344"/>
      <c r="E33" s="18"/>
      <c r="F33" s="345" t="s">
        <v>105</v>
      </c>
      <c r="G33" s="345" t="s">
        <v>105</v>
      </c>
      <c r="H33" s="345" t="s">
        <v>105</v>
      </c>
      <c r="I33" s="345" t="s">
        <v>105</v>
      </c>
      <c r="J33" s="315"/>
      <c r="K33" s="345" t="s">
        <v>105</v>
      </c>
      <c r="L33" s="345" t="s">
        <v>105</v>
      </c>
      <c r="M33" s="345" t="s">
        <v>105</v>
      </c>
      <c r="N33" s="345" t="s">
        <v>105</v>
      </c>
      <c r="O33" s="768" t="s">
        <v>105</v>
      </c>
      <c r="P33" s="315"/>
      <c r="Q33" s="768" t="s">
        <v>105</v>
      </c>
      <c r="R33" s="640" t="s">
        <v>105</v>
      </c>
    </row>
    <row r="34" spans="2:18" ht="8.25" customHeight="1">
      <c r="B34" s="15"/>
      <c r="C34" s="15"/>
      <c r="D34" s="15"/>
      <c r="E34" s="15"/>
      <c r="F34" s="481"/>
      <c r="G34" s="481"/>
      <c r="H34" s="550"/>
      <c r="I34" s="550"/>
      <c r="J34" s="494"/>
      <c r="K34" s="550"/>
      <c r="L34" s="550"/>
      <c r="M34" s="550"/>
      <c r="N34" s="550"/>
      <c r="O34" s="550"/>
      <c r="P34" s="553"/>
      <c r="Q34" s="550"/>
      <c r="R34" s="551"/>
    </row>
    <row r="35" spans="2:18" ht="15.75" customHeight="1">
      <c r="B35" s="75" t="s">
        <v>213</v>
      </c>
      <c r="C35" s="15"/>
      <c r="D35" s="15"/>
      <c r="E35" s="15"/>
      <c r="F35" s="540">
        <v>0.52600000000000002</v>
      </c>
      <c r="G35" s="540">
        <v>0.92900000000000005</v>
      </c>
      <c r="H35" s="540">
        <v>0.59399999999999997</v>
      </c>
      <c r="I35" s="540">
        <v>0.65100000000000002</v>
      </c>
      <c r="J35" s="552"/>
      <c r="K35" s="540">
        <v>0.57699999999999996</v>
      </c>
      <c r="L35" s="540">
        <v>0.70899999999999996</v>
      </c>
      <c r="M35" s="540">
        <v>0.745</v>
      </c>
      <c r="N35" s="540">
        <v>0.92200000000000004</v>
      </c>
      <c r="O35" s="540">
        <v>0.72899999999999998</v>
      </c>
      <c r="P35" s="552"/>
      <c r="Q35" s="540">
        <v>0.67800000000000005</v>
      </c>
      <c r="R35" s="539">
        <v>0.63700000000000001</v>
      </c>
    </row>
    <row r="36" spans="2:18" ht="15.75" customHeight="1">
      <c r="B36" s="75" t="s">
        <v>255</v>
      </c>
      <c r="C36" s="22"/>
      <c r="D36" s="22"/>
      <c r="E36" s="22"/>
      <c r="F36" s="550"/>
      <c r="G36" s="550"/>
      <c r="H36" s="489"/>
      <c r="I36" s="489"/>
      <c r="J36" s="553"/>
      <c r="K36" s="489"/>
      <c r="L36" s="489"/>
      <c r="M36" s="489"/>
      <c r="N36" s="489"/>
      <c r="O36" s="489"/>
      <c r="P36" s="507"/>
      <c r="Q36" s="489"/>
      <c r="R36" s="508"/>
    </row>
    <row r="37" spans="2:18" ht="15.75" customHeight="1">
      <c r="B37" s="37" t="s">
        <v>84</v>
      </c>
      <c r="C37" s="22"/>
      <c r="D37" s="22"/>
      <c r="E37" s="22"/>
      <c r="F37" s="550">
        <v>11</v>
      </c>
      <c r="G37" s="550">
        <v>-2.6</v>
      </c>
      <c r="H37" s="550">
        <v>11.7</v>
      </c>
      <c r="I37" s="550">
        <v>26</v>
      </c>
      <c r="J37" s="553"/>
      <c r="K37" s="550">
        <v>2.4</v>
      </c>
      <c r="L37" s="616">
        <v>-8.1999999999999993</v>
      </c>
      <c r="M37" s="616">
        <v>0.5</v>
      </c>
      <c r="N37" s="616">
        <v>-0.9</v>
      </c>
      <c r="O37" s="616">
        <v>-6.2</v>
      </c>
      <c r="P37" s="769"/>
      <c r="Q37" s="616">
        <v>5.0999999999999996</v>
      </c>
      <c r="R37" s="556">
        <v>10.6</v>
      </c>
    </row>
    <row r="38" spans="2:18" ht="15.75" customHeight="1">
      <c r="B38" s="75" t="s">
        <v>243</v>
      </c>
      <c r="C38" s="15"/>
      <c r="D38" s="15"/>
      <c r="E38" s="15"/>
      <c r="F38" s="487">
        <v>0.158</v>
      </c>
      <c r="G38" s="487">
        <v>-3.7999999999999999E-2</v>
      </c>
      <c r="H38" s="487">
        <v>0.17699999999999999</v>
      </c>
      <c r="I38" s="487">
        <v>9.4E-2</v>
      </c>
      <c r="J38" s="503"/>
      <c r="K38" s="487">
        <v>3.5999999999999997E-2</v>
      </c>
      <c r="L38" s="487">
        <v>-0.124</v>
      </c>
      <c r="M38" s="487">
        <v>8.0000000000000002E-3</v>
      </c>
      <c r="N38" s="487">
        <v>-1.4E-2</v>
      </c>
      <c r="O38" s="487">
        <v>-2.4E-2</v>
      </c>
      <c r="P38" s="503"/>
      <c r="Q38" s="487">
        <v>7.9000000000000001E-2</v>
      </c>
      <c r="R38" s="504">
        <v>0.156</v>
      </c>
    </row>
    <row r="39" spans="2:18" ht="15.75" customHeight="1">
      <c r="B39" s="75" t="s">
        <v>214</v>
      </c>
      <c r="C39" s="15"/>
      <c r="D39" s="15"/>
      <c r="E39" s="15"/>
      <c r="F39" s="481">
        <v>33769</v>
      </c>
      <c r="G39" s="481">
        <v>33353</v>
      </c>
      <c r="H39" s="481">
        <v>31908</v>
      </c>
      <c r="I39" s="481">
        <v>33200</v>
      </c>
      <c r="J39" s="494"/>
      <c r="K39" s="481">
        <v>32107</v>
      </c>
      <c r="L39" s="481">
        <v>32081</v>
      </c>
      <c r="M39" s="481">
        <v>31663</v>
      </c>
      <c r="N39" s="481">
        <v>31753</v>
      </c>
      <c r="O39" s="481">
        <v>31902</v>
      </c>
      <c r="P39" s="494"/>
      <c r="Q39" s="481">
        <v>31233</v>
      </c>
      <c r="R39" s="495">
        <v>31299</v>
      </c>
    </row>
    <row r="40" spans="2:18" ht="15.75" customHeight="1">
      <c r="B40" s="75" t="s">
        <v>291</v>
      </c>
      <c r="C40" s="15"/>
      <c r="D40" s="15"/>
      <c r="E40" s="15"/>
      <c r="F40" s="481"/>
      <c r="G40" s="481"/>
      <c r="H40" s="554"/>
      <c r="I40" s="554"/>
      <c r="J40" s="494"/>
      <c r="K40" s="554"/>
      <c r="L40" s="554"/>
      <c r="M40" s="554"/>
      <c r="N40" s="554"/>
      <c r="O40" s="554"/>
      <c r="P40" s="733"/>
      <c r="Q40" s="554"/>
      <c r="R40" s="555"/>
    </row>
    <row r="41" spans="2:18" ht="15.75" customHeight="1">
      <c r="B41" s="37" t="s">
        <v>292</v>
      </c>
      <c r="C41" s="101"/>
      <c r="D41" s="15"/>
      <c r="E41" s="15"/>
      <c r="F41" s="481">
        <v>12069</v>
      </c>
      <c r="G41" s="481">
        <v>12075</v>
      </c>
      <c r="H41" s="481">
        <v>12078</v>
      </c>
      <c r="I41" s="481">
        <v>12067</v>
      </c>
      <c r="J41" s="494"/>
      <c r="K41" s="481">
        <v>12074</v>
      </c>
      <c r="L41" s="481">
        <v>12085</v>
      </c>
      <c r="M41" s="481">
        <v>12110</v>
      </c>
      <c r="N41" s="481">
        <v>12112</v>
      </c>
      <c r="O41" s="481">
        <v>12095</v>
      </c>
      <c r="P41" s="494"/>
      <c r="Q41" s="481">
        <v>12065</v>
      </c>
      <c r="R41" s="495">
        <v>11563</v>
      </c>
    </row>
    <row r="42" spans="2:18" ht="3.75" customHeight="1">
      <c r="B42" s="336"/>
      <c r="C42" s="333"/>
      <c r="D42" s="333"/>
      <c r="E42" s="22"/>
      <c r="F42" s="348"/>
      <c r="G42" s="348"/>
      <c r="H42" s="349"/>
      <c r="I42" s="349"/>
      <c r="J42" s="350"/>
      <c r="K42" s="349"/>
      <c r="L42" s="349"/>
      <c r="M42" s="349"/>
      <c r="N42" s="349"/>
      <c r="O42" s="349"/>
      <c r="P42" s="690"/>
      <c r="Q42" s="349"/>
      <c r="R42" s="463"/>
    </row>
    <row r="43" spans="2:18" ht="15.75" customHeight="1">
      <c r="B43" s="347"/>
      <c r="C43" s="107"/>
      <c r="D43" s="107"/>
      <c r="E43" s="22"/>
      <c r="F43" s="137"/>
      <c r="G43" s="137"/>
      <c r="H43" s="97"/>
      <c r="I43" s="97"/>
      <c r="J43" s="182"/>
      <c r="K43" s="97"/>
      <c r="L43" s="97"/>
      <c r="M43" s="97"/>
      <c r="N43" s="97"/>
      <c r="O43" s="97"/>
      <c r="P43" s="169"/>
      <c r="Q43" s="97"/>
      <c r="R43" s="8"/>
    </row>
    <row r="44" spans="2:18" ht="15.75" customHeight="1">
      <c r="B44" s="15" t="s">
        <v>121</v>
      </c>
      <c r="F44" s="122"/>
      <c r="G44" s="122"/>
      <c r="H44" s="97"/>
      <c r="I44" s="97"/>
      <c r="J44" s="122"/>
      <c r="K44" s="97"/>
      <c r="L44" s="97"/>
      <c r="M44" s="97"/>
      <c r="N44" s="97"/>
      <c r="O44" s="97"/>
      <c r="P44" s="169"/>
      <c r="Q44" s="9"/>
      <c r="R44" s="8"/>
    </row>
    <row r="45" spans="2:18" ht="15.75" customHeight="1">
      <c r="B45" s="36" t="s">
        <v>242</v>
      </c>
      <c r="C45" s="153"/>
      <c r="D45" s="153"/>
      <c r="E45" s="153"/>
      <c r="F45" s="98"/>
      <c r="G45" s="98"/>
      <c r="H45" s="97"/>
      <c r="I45" s="97"/>
      <c r="J45" s="178"/>
      <c r="K45" s="97"/>
      <c r="L45" s="97"/>
      <c r="M45" s="97"/>
      <c r="N45" s="97"/>
      <c r="O45" s="97"/>
      <c r="P45" s="169"/>
      <c r="Q45" s="9"/>
      <c r="R45" s="8"/>
    </row>
    <row r="46" spans="2:18" ht="15.75" customHeight="1">
      <c r="B46" s="261" t="s">
        <v>342</v>
      </c>
      <c r="C46" s="15"/>
      <c r="D46" s="15"/>
      <c r="E46" s="15"/>
      <c r="F46" s="97"/>
      <c r="G46" s="97"/>
      <c r="H46" s="97"/>
      <c r="I46" s="97"/>
      <c r="J46" s="169"/>
      <c r="K46" s="97"/>
      <c r="L46" s="97"/>
      <c r="M46" s="97"/>
      <c r="N46" s="97"/>
      <c r="O46" s="97"/>
      <c r="P46" s="169"/>
      <c r="Q46" s="9"/>
      <c r="R46" s="8"/>
    </row>
    <row r="47" spans="2:18" ht="15.75" customHeight="1">
      <c r="B47" s="38" t="s">
        <v>341</v>
      </c>
      <c r="F47" s="97"/>
      <c r="G47" s="97"/>
      <c r="H47" s="97"/>
      <c r="I47" s="97"/>
      <c r="J47" s="169"/>
      <c r="K47" s="97"/>
      <c r="L47" s="97"/>
      <c r="M47" s="97"/>
      <c r="N47" s="97"/>
      <c r="O47" s="97"/>
      <c r="P47" s="169"/>
      <c r="Q47" s="9"/>
      <c r="R47" s="8"/>
    </row>
    <row r="48" spans="2:18" ht="15.75" customHeight="1">
      <c r="F48" s="97"/>
      <c r="G48" s="97"/>
      <c r="H48" s="166"/>
      <c r="I48" s="166"/>
      <c r="J48" s="169"/>
      <c r="K48" s="166"/>
      <c r="L48" s="166"/>
      <c r="M48" s="166"/>
      <c r="N48" s="166"/>
      <c r="O48" s="166"/>
      <c r="P48" s="219"/>
      <c r="Q48" s="464"/>
      <c r="R48" s="105"/>
    </row>
  </sheetData>
  <customSheetViews>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phoneticPr fontId="50" type="noConversion"/>
  <conditionalFormatting sqref="A1:R1048576">
    <cfRule type="cellIs" dxfId="12" priority="906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Q2 2021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A1:P73"/>
  <sheetViews>
    <sheetView showGridLines="0" view="pageBreakPreview" zoomScale="65" zoomScaleNormal="90" zoomScaleSheetLayoutView="65"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8" width="16.7109375" customWidth="1"/>
    <col min="9" max="9" width="2.42578125" customWidth="1"/>
    <col min="10" max="12" width="16.7109375" customWidth="1"/>
    <col min="13" max="13" width="16.7109375" style="133" customWidth="1"/>
    <col min="14" max="14" width="2.42578125" style="133" customWidth="1"/>
    <col min="15" max="15" width="16.7109375" style="120" customWidth="1"/>
    <col min="16" max="16" width="16.7109375" style="2" customWidth="1"/>
  </cols>
  <sheetData>
    <row r="1" spans="1:16" ht="18">
      <c r="A1" s="232"/>
      <c r="B1" s="307" t="s">
        <v>95</v>
      </c>
      <c r="C1" s="232"/>
      <c r="D1" s="232"/>
      <c r="E1" s="97"/>
      <c r="F1" s="97"/>
      <c r="G1" s="97"/>
      <c r="H1" s="97"/>
      <c r="I1" s="169"/>
      <c r="J1" s="97"/>
      <c r="K1" s="97"/>
      <c r="L1" s="97"/>
      <c r="M1" s="97"/>
      <c r="N1" s="97"/>
      <c r="O1" s="9"/>
      <c r="P1" s="8"/>
    </row>
    <row r="2" spans="1:16" ht="18" customHeight="1">
      <c r="A2" s="47"/>
      <c r="B2" s="338" t="s">
        <v>389</v>
      </c>
      <c r="C2" s="359"/>
      <c r="D2" s="360"/>
      <c r="E2" s="361"/>
      <c r="F2" s="361"/>
      <c r="G2" s="361"/>
      <c r="H2" s="361"/>
      <c r="I2" s="361"/>
      <c r="J2" s="361"/>
      <c r="K2" s="361"/>
      <c r="L2" s="361"/>
      <c r="M2" s="361"/>
      <c r="N2" s="361"/>
      <c r="O2" s="379"/>
      <c r="P2" s="804"/>
    </row>
    <row r="3" spans="1:16" ht="13.5" customHeight="1">
      <c r="A3" s="232"/>
      <c r="B3" s="466"/>
      <c r="C3" s="467"/>
      <c r="D3" s="467"/>
      <c r="E3" s="468"/>
      <c r="F3" s="468"/>
      <c r="G3" s="468"/>
      <c r="H3" s="468"/>
      <c r="I3" s="469"/>
      <c r="J3" s="468"/>
      <c r="K3" s="468"/>
      <c r="L3" s="468"/>
      <c r="M3" s="468"/>
      <c r="N3" s="144"/>
      <c r="O3" s="802"/>
      <c r="P3" s="474"/>
    </row>
    <row r="4" spans="1:16" ht="18" customHeight="1">
      <c r="A4" s="47"/>
      <c r="B4" s="309" t="s">
        <v>92</v>
      </c>
      <c r="C4" s="14"/>
      <c r="D4" s="14"/>
      <c r="E4" s="139"/>
      <c r="F4" s="139"/>
      <c r="G4" s="139"/>
      <c r="H4" s="139"/>
      <c r="I4" s="215"/>
      <c r="J4" s="139"/>
      <c r="K4" s="139"/>
      <c r="L4" s="139"/>
      <c r="M4" s="139"/>
      <c r="N4" s="139"/>
      <c r="O4" s="47"/>
      <c r="P4" s="48"/>
    </row>
    <row r="5" spans="1:16" ht="15.75" customHeight="1">
      <c r="A5" s="232"/>
      <c r="B5" s="15"/>
      <c r="C5" s="15"/>
      <c r="D5" s="15"/>
      <c r="E5" s="179"/>
      <c r="F5" s="362">
        <v>2019</v>
      </c>
      <c r="G5" s="362"/>
      <c r="H5" s="362"/>
      <c r="I5" s="216"/>
      <c r="J5" s="362">
        <v>2020</v>
      </c>
      <c r="K5" s="362"/>
      <c r="L5" s="362"/>
      <c r="M5" s="362"/>
      <c r="N5" s="475"/>
      <c r="O5" s="363">
        <v>2021</v>
      </c>
      <c r="P5" s="363"/>
    </row>
    <row r="6" spans="1:16" ht="15.6" customHeight="1">
      <c r="A6" s="232"/>
      <c r="B6" s="9"/>
      <c r="C6" s="15"/>
      <c r="D6" s="15"/>
      <c r="E6" s="180"/>
      <c r="F6" s="358" t="s">
        <v>135</v>
      </c>
      <c r="G6" s="358" t="s">
        <v>136</v>
      </c>
      <c r="H6" s="358" t="s">
        <v>137</v>
      </c>
      <c r="I6" s="214"/>
      <c r="J6" s="358" t="s">
        <v>122</v>
      </c>
      <c r="K6" s="358" t="s">
        <v>135</v>
      </c>
      <c r="L6" s="358" t="s">
        <v>136</v>
      </c>
      <c r="M6" s="358" t="s">
        <v>137</v>
      </c>
      <c r="N6" s="358"/>
      <c r="O6" s="358" t="s">
        <v>122</v>
      </c>
      <c r="P6" s="356" t="s">
        <v>135</v>
      </c>
    </row>
    <row r="7" spans="1:16">
      <c r="A7" s="232"/>
      <c r="B7" s="335"/>
      <c r="C7" s="335"/>
      <c r="D7" s="335"/>
      <c r="E7" s="181"/>
      <c r="F7" s="345" t="s">
        <v>105</v>
      </c>
      <c r="G7" s="345" t="s">
        <v>105</v>
      </c>
      <c r="H7" s="345" t="s">
        <v>105</v>
      </c>
      <c r="I7" s="170"/>
      <c r="J7" s="345" t="s">
        <v>105</v>
      </c>
      <c r="K7" s="345" t="s">
        <v>105</v>
      </c>
      <c r="L7" s="345" t="s">
        <v>105</v>
      </c>
      <c r="M7" s="345" t="s">
        <v>105</v>
      </c>
      <c r="N7" s="330"/>
      <c r="O7" s="345" t="s">
        <v>105</v>
      </c>
      <c r="P7" s="370" t="s">
        <v>105</v>
      </c>
    </row>
    <row r="8" spans="1:16" ht="3" customHeight="1">
      <c r="A8" s="232"/>
      <c r="B8" s="15"/>
      <c r="C8" s="15"/>
      <c r="D8" s="15"/>
      <c r="E8" s="97"/>
      <c r="F8" s="353"/>
      <c r="G8" s="353"/>
      <c r="H8" s="353"/>
      <c r="I8" s="169"/>
      <c r="J8" s="97"/>
      <c r="K8" s="97"/>
      <c r="L8" s="97"/>
      <c r="M8" s="97"/>
      <c r="N8" s="97"/>
      <c r="O8" s="97"/>
      <c r="P8" s="462"/>
    </row>
    <row r="9" spans="1:16" ht="15.75" customHeight="1">
      <c r="A9" s="232"/>
      <c r="B9" s="364" t="s">
        <v>138</v>
      </c>
      <c r="C9" s="335"/>
      <c r="D9" s="335"/>
      <c r="E9" s="98"/>
      <c r="F9" s="98"/>
      <c r="G9" s="98"/>
      <c r="H9" s="98"/>
      <c r="I9" s="178"/>
      <c r="J9" s="98"/>
      <c r="K9" s="98"/>
      <c r="L9" s="98"/>
      <c r="M9" s="98"/>
      <c r="N9" s="98"/>
      <c r="O9" s="98"/>
      <c r="P9" s="459"/>
    </row>
    <row r="10" spans="1:16" ht="15.75" customHeight="1">
      <c r="A10" s="27"/>
      <c r="B10" s="9" t="s">
        <v>331</v>
      </c>
      <c r="C10" s="101"/>
      <c r="D10" s="101"/>
      <c r="E10" s="129"/>
      <c r="F10" s="483">
        <v>89018</v>
      </c>
      <c r="G10" s="483">
        <v>87458</v>
      </c>
      <c r="H10" s="483">
        <v>80993</v>
      </c>
      <c r="I10" s="492"/>
      <c r="J10" s="483">
        <v>81085</v>
      </c>
      <c r="K10" s="483">
        <v>105242</v>
      </c>
      <c r="L10" s="483">
        <v>111681</v>
      </c>
      <c r="M10" s="483">
        <v>124489</v>
      </c>
      <c r="N10" s="483"/>
      <c r="O10" s="483">
        <v>140347</v>
      </c>
      <c r="P10" s="497">
        <v>151511</v>
      </c>
    </row>
    <row r="11" spans="1:16" ht="15.75" customHeight="1">
      <c r="A11" s="27"/>
      <c r="B11" s="15" t="s">
        <v>196</v>
      </c>
      <c r="C11" s="233"/>
      <c r="D11" s="101"/>
      <c r="E11" s="129"/>
      <c r="F11" s="483">
        <v>85364</v>
      </c>
      <c r="G11" s="483">
        <v>91605</v>
      </c>
      <c r="H11" s="483">
        <v>76745</v>
      </c>
      <c r="I11" s="492"/>
      <c r="J11" s="483">
        <v>81843</v>
      </c>
      <c r="K11" s="483">
        <v>72402</v>
      </c>
      <c r="L11" s="483">
        <v>70820</v>
      </c>
      <c r="M11" s="483">
        <v>68990</v>
      </c>
      <c r="N11" s="483"/>
      <c r="O11" s="483">
        <v>65558</v>
      </c>
      <c r="P11" s="497">
        <v>70195</v>
      </c>
    </row>
    <row r="12" spans="1:16" ht="15.75" customHeight="1">
      <c r="A12" s="27"/>
      <c r="B12" s="15" t="s">
        <v>142</v>
      </c>
      <c r="C12" s="233"/>
      <c r="D12" s="233"/>
      <c r="E12" s="129"/>
      <c r="F12" s="483">
        <v>145594</v>
      </c>
      <c r="G12" s="483">
        <v>175760</v>
      </c>
      <c r="H12" s="483">
        <v>150029</v>
      </c>
      <c r="I12" s="492"/>
      <c r="J12" s="483">
        <v>208734</v>
      </c>
      <c r="K12" s="483">
        <v>183419</v>
      </c>
      <c r="L12" s="483">
        <v>164311</v>
      </c>
      <c r="M12" s="483">
        <v>166523</v>
      </c>
      <c r="N12" s="483"/>
      <c r="O12" s="483">
        <v>122955</v>
      </c>
      <c r="P12" s="497">
        <v>109556</v>
      </c>
    </row>
    <row r="13" spans="1:16" ht="15.75" customHeight="1">
      <c r="A13" s="27"/>
      <c r="B13" s="15" t="s">
        <v>140</v>
      </c>
      <c r="C13" s="106"/>
      <c r="D13" s="107"/>
      <c r="E13" s="129"/>
      <c r="F13" s="483">
        <v>8438</v>
      </c>
      <c r="G13" s="483">
        <v>12962</v>
      </c>
      <c r="H13" s="483">
        <v>4387</v>
      </c>
      <c r="I13" s="492"/>
      <c r="J13" s="483">
        <v>9840</v>
      </c>
      <c r="K13" s="483">
        <v>7806</v>
      </c>
      <c r="L13" s="483">
        <v>10947</v>
      </c>
      <c r="M13" s="483">
        <v>2297</v>
      </c>
      <c r="N13" s="483"/>
      <c r="O13" s="483">
        <v>8013</v>
      </c>
      <c r="P13" s="497">
        <v>7793</v>
      </c>
    </row>
    <row r="14" spans="1:16" ht="15.75" customHeight="1">
      <c r="A14" s="27"/>
      <c r="B14" s="9" t="s">
        <v>332</v>
      </c>
      <c r="C14" s="234"/>
      <c r="D14" s="234"/>
      <c r="E14" s="129"/>
      <c r="F14" s="483">
        <v>9297</v>
      </c>
      <c r="G14" s="483">
        <v>9234</v>
      </c>
      <c r="H14" s="483">
        <v>7554</v>
      </c>
      <c r="I14" s="492"/>
      <c r="J14" s="483">
        <v>9306</v>
      </c>
      <c r="K14" s="483">
        <v>8011</v>
      </c>
      <c r="L14" s="483">
        <v>6571</v>
      </c>
      <c r="M14" s="483">
        <v>6955</v>
      </c>
      <c r="N14" s="483"/>
      <c r="O14" s="483">
        <v>7239</v>
      </c>
      <c r="P14" s="497">
        <v>8176</v>
      </c>
    </row>
    <row r="15" spans="1:16" ht="15.75" customHeight="1">
      <c r="A15" s="27"/>
      <c r="B15" s="15" t="s">
        <v>197</v>
      </c>
      <c r="C15" s="234"/>
      <c r="D15" s="234"/>
      <c r="E15" s="129"/>
      <c r="F15" s="483">
        <v>310631</v>
      </c>
      <c r="G15" s="483">
        <v>319493</v>
      </c>
      <c r="H15" s="483">
        <v>326947</v>
      </c>
      <c r="I15" s="492"/>
      <c r="J15" s="483">
        <v>351328</v>
      </c>
      <c r="K15" s="483">
        <v>352341</v>
      </c>
      <c r="L15" s="483">
        <v>353691</v>
      </c>
      <c r="M15" s="483">
        <v>360544</v>
      </c>
      <c r="N15" s="483"/>
      <c r="O15" s="483">
        <v>358728</v>
      </c>
      <c r="P15" s="497">
        <v>362711</v>
      </c>
    </row>
    <row r="16" spans="1:16" ht="15.75" customHeight="1">
      <c r="A16" s="27"/>
      <c r="B16" s="9" t="s">
        <v>198</v>
      </c>
      <c r="C16" s="104"/>
      <c r="D16" s="101"/>
      <c r="E16" s="129"/>
      <c r="F16" s="483">
        <v>65634</v>
      </c>
      <c r="G16" s="483">
        <v>64488</v>
      </c>
      <c r="H16" s="483">
        <v>61452</v>
      </c>
      <c r="I16" s="492"/>
      <c r="J16" s="483">
        <v>60822</v>
      </c>
      <c r="K16" s="483">
        <v>62727</v>
      </c>
      <c r="L16" s="483">
        <v>58736</v>
      </c>
      <c r="M16" s="483">
        <v>55148</v>
      </c>
      <c r="N16" s="483"/>
      <c r="O16" s="483">
        <v>52323</v>
      </c>
      <c r="P16" s="497">
        <v>51469</v>
      </c>
    </row>
    <row r="17" spans="1:16" ht="15.75" customHeight="1">
      <c r="A17" s="27"/>
      <c r="B17" s="15" t="s">
        <v>141</v>
      </c>
      <c r="C17" s="107"/>
      <c r="D17" s="107"/>
      <c r="E17" s="129"/>
      <c r="F17" s="483">
        <v>6631</v>
      </c>
      <c r="G17" s="483">
        <v>6646</v>
      </c>
      <c r="H17" s="483">
        <v>6622</v>
      </c>
      <c r="I17" s="492"/>
      <c r="J17" s="483">
        <v>6619</v>
      </c>
      <c r="K17" s="483">
        <v>6602</v>
      </c>
      <c r="L17" s="483">
        <v>6600</v>
      </c>
      <c r="M17" s="483">
        <v>6655</v>
      </c>
      <c r="N17" s="483"/>
      <c r="O17" s="483">
        <v>6666</v>
      </c>
      <c r="P17" s="497">
        <v>6694</v>
      </c>
    </row>
    <row r="18" spans="1:16" ht="15.75" customHeight="1">
      <c r="A18" s="27"/>
      <c r="B18" s="335" t="s">
        <v>24</v>
      </c>
      <c r="C18" s="333"/>
      <c r="D18" s="333"/>
      <c r="E18" s="129"/>
      <c r="F18" s="482">
        <v>9262</v>
      </c>
      <c r="G18" s="482">
        <v>8861</v>
      </c>
      <c r="H18" s="482">
        <v>8310</v>
      </c>
      <c r="I18" s="492"/>
      <c r="J18" s="482">
        <v>8067</v>
      </c>
      <c r="K18" s="482">
        <v>8337</v>
      </c>
      <c r="L18" s="482">
        <v>8204</v>
      </c>
      <c r="M18" s="482">
        <v>7890</v>
      </c>
      <c r="N18" s="483"/>
      <c r="O18" s="482">
        <v>7947</v>
      </c>
      <c r="P18" s="496">
        <v>7753</v>
      </c>
    </row>
    <row r="19" spans="1:16" ht="3" customHeight="1">
      <c r="A19" s="27"/>
      <c r="B19" s="101"/>
      <c r="C19" s="101"/>
      <c r="D19" s="101"/>
      <c r="E19" s="129"/>
      <c r="F19" s="483"/>
      <c r="G19" s="483"/>
      <c r="H19" s="483"/>
      <c r="I19" s="492"/>
      <c r="J19" s="483"/>
      <c r="K19" s="483"/>
      <c r="L19" s="483"/>
      <c r="M19" s="483"/>
      <c r="N19" s="483"/>
      <c r="O19" s="483"/>
      <c r="P19" s="497"/>
    </row>
    <row r="20" spans="1:16" ht="15.75" customHeight="1">
      <c r="A20" s="27"/>
      <c r="B20" s="365" t="s">
        <v>143</v>
      </c>
      <c r="C20" s="334"/>
      <c r="D20" s="335"/>
      <c r="E20" s="129"/>
      <c r="F20" s="482">
        <v>729869</v>
      </c>
      <c r="G20" s="482">
        <v>776507</v>
      </c>
      <c r="H20" s="482">
        <v>723039</v>
      </c>
      <c r="I20" s="492"/>
      <c r="J20" s="482">
        <v>817644</v>
      </c>
      <c r="K20" s="482">
        <v>806887</v>
      </c>
      <c r="L20" s="482">
        <v>791561</v>
      </c>
      <c r="M20" s="482">
        <v>799491</v>
      </c>
      <c r="N20" s="483"/>
      <c r="O20" s="482">
        <v>769776</v>
      </c>
      <c r="P20" s="496">
        <v>775858</v>
      </c>
    </row>
    <row r="21" spans="1:16" ht="3" customHeight="1">
      <c r="A21" s="232"/>
      <c r="B21" s="145"/>
      <c r="C21" s="101"/>
      <c r="D21" s="101"/>
      <c r="E21" s="129"/>
      <c r="F21" s="483"/>
      <c r="G21" s="483"/>
      <c r="H21" s="483"/>
      <c r="I21" s="492"/>
      <c r="J21" s="483"/>
      <c r="K21" s="483"/>
      <c r="L21" s="483"/>
      <c r="M21" s="483"/>
      <c r="N21" s="483"/>
      <c r="O21" s="483"/>
      <c r="P21" s="497"/>
    </row>
    <row r="22" spans="1:16" ht="15.75" customHeight="1">
      <c r="A22" s="27"/>
      <c r="B22" s="145"/>
      <c r="C22" s="101"/>
      <c r="D22" s="101"/>
      <c r="E22" s="129"/>
      <c r="F22" s="483"/>
      <c r="G22" s="483"/>
      <c r="H22" s="483"/>
      <c r="I22" s="492"/>
      <c r="J22" s="483"/>
      <c r="K22" s="483"/>
      <c r="L22" s="483"/>
      <c r="M22" s="483"/>
      <c r="N22" s="483"/>
      <c r="O22" s="483"/>
      <c r="P22" s="497"/>
    </row>
    <row r="23" spans="1:16" ht="3" customHeight="1">
      <c r="A23" s="232"/>
      <c r="B23" s="15"/>
      <c r="C23" s="15"/>
      <c r="D23" s="15"/>
      <c r="E23" s="129"/>
      <c r="F23" s="483"/>
      <c r="G23" s="483"/>
      <c r="H23" s="483"/>
      <c r="I23" s="492"/>
      <c r="J23" s="483"/>
      <c r="K23" s="483"/>
      <c r="L23" s="483"/>
      <c r="M23" s="483"/>
      <c r="N23" s="483"/>
      <c r="O23" s="483"/>
      <c r="P23" s="497"/>
    </row>
    <row r="24" spans="1:16" ht="15.75" customHeight="1">
      <c r="A24" s="232"/>
      <c r="B24" s="364" t="s">
        <v>144</v>
      </c>
      <c r="C24" s="335"/>
      <c r="D24" s="335"/>
      <c r="E24" s="129"/>
      <c r="F24" s="482"/>
      <c r="G24" s="482"/>
      <c r="H24" s="482"/>
      <c r="I24" s="492"/>
      <c r="J24" s="482"/>
      <c r="K24" s="482"/>
      <c r="L24" s="482"/>
      <c r="M24" s="514"/>
      <c r="N24" s="517"/>
      <c r="O24" s="514"/>
      <c r="P24" s="524"/>
    </row>
    <row r="25" spans="1:16" ht="15.75" customHeight="1">
      <c r="A25" s="27"/>
      <c r="B25" s="15" t="s">
        <v>184</v>
      </c>
      <c r="C25" s="101"/>
      <c r="D25" s="101"/>
      <c r="E25" s="129"/>
      <c r="F25" s="483">
        <v>23093</v>
      </c>
      <c r="G25" s="483">
        <v>22095</v>
      </c>
      <c r="H25" s="483">
        <v>20493</v>
      </c>
      <c r="I25" s="492"/>
      <c r="J25" s="483">
        <v>26733</v>
      </c>
      <c r="K25" s="483">
        <v>21119</v>
      </c>
      <c r="L25" s="483">
        <v>18666</v>
      </c>
      <c r="M25" s="483">
        <v>20606</v>
      </c>
      <c r="N25" s="483"/>
      <c r="O25" s="483">
        <v>18610</v>
      </c>
      <c r="P25" s="497">
        <v>14394</v>
      </c>
    </row>
    <row r="26" spans="1:16" ht="15.75" customHeight="1">
      <c r="A26" s="27"/>
      <c r="B26" s="15" t="s">
        <v>57</v>
      </c>
      <c r="C26" s="235"/>
      <c r="D26" s="235"/>
      <c r="E26" s="129"/>
      <c r="F26" s="483">
        <v>361626</v>
      </c>
      <c r="G26" s="483">
        <v>369708</v>
      </c>
      <c r="H26" s="483">
        <v>369247</v>
      </c>
      <c r="I26" s="492"/>
      <c r="J26" s="483">
        <v>384800</v>
      </c>
      <c r="K26" s="483">
        <v>408268</v>
      </c>
      <c r="L26" s="483">
        <v>418358</v>
      </c>
      <c r="M26" s="483">
        <v>431739</v>
      </c>
      <c r="N26" s="483"/>
      <c r="O26" s="483">
        <v>453308</v>
      </c>
      <c r="P26" s="497">
        <v>467214</v>
      </c>
    </row>
    <row r="27" spans="1:16" ht="15.75" customHeight="1">
      <c r="A27" s="27"/>
      <c r="B27" s="15" t="s">
        <v>140</v>
      </c>
      <c r="C27" s="235"/>
      <c r="D27" s="101"/>
      <c r="E27" s="129"/>
      <c r="F27" s="483">
        <v>7619</v>
      </c>
      <c r="G27" s="483">
        <v>11862</v>
      </c>
      <c r="H27" s="483">
        <v>4069</v>
      </c>
      <c r="I27" s="492"/>
      <c r="J27" s="483">
        <v>8905</v>
      </c>
      <c r="K27" s="483">
        <v>6895</v>
      </c>
      <c r="L27" s="483">
        <v>9839</v>
      </c>
      <c r="M27" s="483">
        <v>5545</v>
      </c>
      <c r="N27" s="483"/>
      <c r="O27" s="483">
        <v>8234</v>
      </c>
      <c r="P27" s="497">
        <v>7119</v>
      </c>
    </row>
    <row r="28" spans="1:16" ht="15.75" customHeight="1">
      <c r="A28" s="27"/>
      <c r="B28" s="15" t="s">
        <v>192</v>
      </c>
      <c r="C28" s="235"/>
      <c r="D28" s="235"/>
      <c r="E28" s="129"/>
      <c r="F28" s="483">
        <v>84135</v>
      </c>
      <c r="G28" s="483">
        <v>87374</v>
      </c>
      <c r="H28" s="483">
        <v>73949</v>
      </c>
      <c r="I28" s="492"/>
      <c r="J28" s="483">
        <v>80767</v>
      </c>
      <c r="K28" s="483">
        <v>75540</v>
      </c>
      <c r="L28" s="483">
        <v>73023</v>
      </c>
      <c r="M28" s="483">
        <v>72256</v>
      </c>
      <c r="N28" s="483"/>
      <c r="O28" s="483">
        <v>70508</v>
      </c>
      <c r="P28" s="497">
        <v>75847</v>
      </c>
    </row>
    <row r="29" spans="1:16" ht="15.75" customHeight="1">
      <c r="A29" s="27"/>
      <c r="B29" s="15" t="s">
        <v>142</v>
      </c>
      <c r="C29" s="101"/>
      <c r="D29" s="101"/>
      <c r="E29" s="129"/>
      <c r="F29" s="483">
        <v>141697</v>
      </c>
      <c r="G29" s="483">
        <v>173750</v>
      </c>
      <c r="H29" s="483">
        <v>146879</v>
      </c>
      <c r="I29" s="492"/>
      <c r="J29" s="483">
        <v>204477</v>
      </c>
      <c r="K29" s="483">
        <v>179859</v>
      </c>
      <c r="L29" s="483">
        <v>160532</v>
      </c>
      <c r="M29" s="483">
        <v>160705</v>
      </c>
      <c r="N29" s="483"/>
      <c r="O29" s="483">
        <v>116015</v>
      </c>
      <c r="P29" s="497">
        <v>103992</v>
      </c>
    </row>
    <row r="30" spans="1:16" ht="15.75" customHeight="1">
      <c r="A30" s="27"/>
      <c r="B30" s="15" t="s">
        <v>191</v>
      </c>
      <c r="C30" s="101"/>
      <c r="D30" s="101"/>
      <c r="E30" s="129"/>
      <c r="F30" s="483">
        <v>46485</v>
      </c>
      <c r="G30" s="483">
        <v>47508</v>
      </c>
      <c r="H30" s="483">
        <v>45220</v>
      </c>
      <c r="I30" s="492"/>
      <c r="J30" s="483">
        <v>47870</v>
      </c>
      <c r="K30" s="483">
        <v>49681</v>
      </c>
      <c r="L30" s="483">
        <v>48848</v>
      </c>
      <c r="M30" s="483">
        <v>45811</v>
      </c>
      <c r="N30" s="483"/>
      <c r="O30" s="483">
        <v>43743</v>
      </c>
      <c r="P30" s="497">
        <v>46118</v>
      </c>
    </row>
    <row r="31" spans="1:16" ht="15.75" customHeight="1">
      <c r="A31" s="27"/>
      <c r="B31" s="15" t="s">
        <v>145</v>
      </c>
      <c r="C31" s="101"/>
      <c r="D31" s="101"/>
      <c r="E31" s="129"/>
      <c r="F31" s="483">
        <v>9808</v>
      </c>
      <c r="G31" s="483">
        <v>10200</v>
      </c>
      <c r="H31" s="483">
        <v>9979</v>
      </c>
      <c r="I31" s="492"/>
      <c r="J31" s="483">
        <v>10898</v>
      </c>
      <c r="K31" s="483">
        <v>13558</v>
      </c>
      <c r="L31" s="483">
        <v>10467</v>
      </c>
      <c r="M31" s="483">
        <v>9962</v>
      </c>
      <c r="N31" s="483"/>
      <c r="O31" s="483">
        <v>8078</v>
      </c>
      <c r="P31" s="497">
        <v>8696</v>
      </c>
    </row>
    <row r="32" spans="1:16" s="666" customFormat="1" ht="15.75" customHeight="1">
      <c r="A32" s="27"/>
      <c r="B32" s="9" t="s">
        <v>302</v>
      </c>
      <c r="C32" s="101"/>
      <c r="D32" s="101"/>
      <c r="E32" s="129"/>
      <c r="F32" s="483">
        <v>2063</v>
      </c>
      <c r="G32" s="483">
        <v>2069</v>
      </c>
      <c r="H32" s="483">
        <v>2109</v>
      </c>
      <c r="I32" s="492"/>
      <c r="J32" s="483">
        <v>2009</v>
      </c>
      <c r="K32" s="483">
        <v>2146</v>
      </c>
      <c r="L32" s="483">
        <v>2308</v>
      </c>
      <c r="M32" s="483">
        <v>2655</v>
      </c>
      <c r="N32" s="483"/>
      <c r="O32" s="483">
        <v>2705</v>
      </c>
      <c r="P32" s="497">
        <v>2906</v>
      </c>
    </row>
    <row r="33" spans="1:16" ht="15.75" customHeight="1">
      <c r="A33" s="27"/>
      <c r="B33" s="335" t="s">
        <v>199</v>
      </c>
      <c r="C33" s="335"/>
      <c r="D33" s="335"/>
      <c r="E33" s="129"/>
      <c r="F33" s="482">
        <v>7106</v>
      </c>
      <c r="G33" s="482">
        <v>7795</v>
      </c>
      <c r="H33" s="482">
        <v>7538</v>
      </c>
      <c r="I33" s="492"/>
      <c r="J33" s="482">
        <v>7062</v>
      </c>
      <c r="K33" s="482">
        <v>6760</v>
      </c>
      <c r="L33" s="482">
        <v>6370</v>
      </c>
      <c r="M33" s="482">
        <v>6388</v>
      </c>
      <c r="N33" s="483"/>
      <c r="O33" s="482">
        <v>5926</v>
      </c>
      <c r="P33" s="496">
        <v>5687</v>
      </c>
    </row>
    <row r="34" spans="1:16" ht="3" customHeight="1">
      <c r="A34" s="27"/>
      <c r="B34" s="101"/>
      <c r="C34" s="101"/>
      <c r="D34" s="101"/>
      <c r="E34" s="129"/>
      <c r="F34" s="483"/>
      <c r="G34" s="483"/>
      <c r="H34" s="483"/>
      <c r="I34" s="492"/>
      <c r="J34" s="483"/>
      <c r="K34" s="483"/>
      <c r="L34" s="483"/>
      <c r="M34" s="483"/>
      <c r="N34" s="483"/>
      <c r="O34" s="483"/>
      <c r="P34" s="497"/>
    </row>
    <row r="35" spans="1:16" ht="15.75" customHeight="1">
      <c r="A35" s="27"/>
      <c r="B35" s="364" t="s">
        <v>146</v>
      </c>
      <c r="C35" s="335"/>
      <c r="D35" s="335"/>
      <c r="E35" s="129"/>
      <c r="F35" s="482">
        <v>683632</v>
      </c>
      <c r="G35" s="482">
        <v>732361</v>
      </c>
      <c r="H35" s="482">
        <v>679483</v>
      </c>
      <c r="I35" s="492"/>
      <c r="J35" s="482">
        <v>773521</v>
      </c>
      <c r="K35" s="482">
        <v>763826</v>
      </c>
      <c r="L35" s="482">
        <v>748411</v>
      </c>
      <c r="M35" s="482">
        <v>755667</v>
      </c>
      <c r="N35" s="483"/>
      <c r="O35" s="482">
        <v>727127</v>
      </c>
      <c r="P35" s="496">
        <v>731973</v>
      </c>
    </row>
    <row r="36" spans="1:16" ht="3" customHeight="1">
      <c r="A36" s="232"/>
      <c r="B36" s="49"/>
      <c r="C36" s="15"/>
      <c r="D36" s="15"/>
      <c r="E36" s="129"/>
      <c r="F36" s="483"/>
      <c r="G36" s="483"/>
      <c r="H36" s="483"/>
      <c r="I36" s="492"/>
      <c r="J36" s="483"/>
      <c r="K36" s="483"/>
      <c r="L36" s="483"/>
      <c r="M36" s="483"/>
      <c r="N36" s="483"/>
      <c r="O36" s="483"/>
      <c r="P36" s="497"/>
    </row>
    <row r="37" spans="1:16" ht="15.75" customHeight="1">
      <c r="A37" s="27"/>
      <c r="B37" s="147"/>
      <c r="C37" s="101"/>
      <c r="D37" s="101"/>
      <c r="E37" s="129"/>
      <c r="F37" s="483"/>
      <c r="G37" s="483"/>
      <c r="H37" s="483"/>
      <c r="I37" s="492"/>
      <c r="J37" s="483"/>
      <c r="K37" s="483"/>
      <c r="L37" s="483"/>
      <c r="M37" s="483"/>
      <c r="N37" s="483"/>
      <c r="O37" s="483"/>
      <c r="P37" s="497"/>
    </row>
    <row r="38" spans="1:16" ht="3" customHeight="1">
      <c r="A38" s="232"/>
      <c r="B38" s="49"/>
      <c r="C38" s="15"/>
      <c r="D38" s="15"/>
      <c r="E38" s="129"/>
      <c r="F38" s="483"/>
      <c r="G38" s="483"/>
      <c r="H38" s="483"/>
      <c r="I38" s="492"/>
      <c r="J38" s="483"/>
      <c r="K38" s="483"/>
      <c r="L38" s="483"/>
      <c r="M38" s="483"/>
      <c r="N38" s="483"/>
      <c r="O38" s="483"/>
      <c r="P38" s="497"/>
    </row>
    <row r="39" spans="1:16" ht="15.75" customHeight="1">
      <c r="A39" s="232"/>
      <c r="B39" s="364" t="s">
        <v>147</v>
      </c>
      <c r="C39" s="335"/>
      <c r="D39" s="335"/>
      <c r="E39" s="129"/>
      <c r="F39" s="482"/>
      <c r="G39" s="482"/>
      <c r="H39" s="482"/>
      <c r="I39" s="492"/>
      <c r="J39" s="482"/>
      <c r="K39" s="482"/>
      <c r="L39" s="482"/>
      <c r="M39" s="482"/>
      <c r="N39" s="483"/>
      <c r="O39" s="482"/>
      <c r="P39" s="496"/>
    </row>
    <row r="40" spans="1:16" ht="15.75" customHeight="1">
      <c r="A40" s="27"/>
      <c r="B40" s="104" t="s">
        <v>200</v>
      </c>
      <c r="C40" s="101"/>
      <c r="D40" s="101"/>
      <c r="E40" s="129"/>
      <c r="F40" s="483">
        <v>46221</v>
      </c>
      <c r="G40" s="483">
        <v>44130</v>
      </c>
      <c r="H40" s="483">
        <v>43547</v>
      </c>
      <c r="I40" s="492"/>
      <c r="J40" s="483">
        <v>44163</v>
      </c>
      <c r="K40" s="483">
        <v>43103</v>
      </c>
      <c r="L40" s="483">
        <v>43188</v>
      </c>
      <c r="M40" s="483">
        <v>43860</v>
      </c>
      <c r="N40" s="483"/>
      <c r="O40" s="483">
        <v>42684</v>
      </c>
      <c r="P40" s="497">
        <v>43875</v>
      </c>
    </row>
    <row r="41" spans="1:16" ht="15.75" customHeight="1">
      <c r="A41" s="27"/>
      <c r="B41" s="334" t="s">
        <v>119</v>
      </c>
      <c r="C41" s="335"/>
      <c r="D41" s="335"/>
      <c r="E41" s="129"/>
      <c r="F41" s="482">
        <v>16</v>
      </c>
      <c r="G41" s="482">
        <v>16</v>
      </c>
      <c r="H41" s="482">
        <v>9</v>
      </c>
      <c r="I41" s="492"/>
      <c r="J41" s="482">
        <v>-40</v>
      </c>
      <c r="K41" s="482">
        <v>-42</v>
      </c>
      <c r="L41" s="482">
        <v>-38</v>
      </c>
      <c r="M41" s="482">
        <v>-36</v>
      </c>
      <c r="N41" s="483"/>
      <c r="O41" s="482">
        <v>-35</v>
      </c>
      <c r="P41" s="496">
        <v>10</v>
      </c>
    </row>
    <row r="42" spans="1:16" ht="3" customHeight="1">
      <c r="A42" s="27"/>
      <c r="B42" s="104"/>
      <c r="C42" s="101"/>
      <c r="D42" s="101"/>
      <c r="E42" s="129"/>
      <c r="F42" s="483"/>
      <c r="G42" s="483"/>
      <c r="H42" s="483"/>
      <c r="I42" s="492"/>
      <c r="J42" s="483"/>
      <c r="K42" s="483"/>
      <c r="L42" s="483"/>
      <c r="M42" s="483"/>
      <c r="N42" s="483"/>
      <c r="O42" s="483"/>
      <c r="P42" s="497"/>
    </row>
    <row r="43" spans="1:16" ht="15.75" customHeight="1">
      <c r="A43" s="27"/>
      <c r="B43" s="364" t="s">
        <v>148</v>
      </c>
      <c r="C43" s="335"/>
      <c r="D43" s="335"/>
      <c r="E43" s="129"/>
      <c r="F43" s="482">
        <v>46237</v>
      </c>
      <c r="G43" s="482">
        <v>44146</v>
      </c>
      <c r="H43" s="482">
        <v>43556</v>
      </c>
      <c r="I43" s="492"/>
      <c r="J43" s="482">
        <v>44123</v>
      </c>
      <c r="K43" s="482">
        <v>43061</v>
      </c>
      <c r="L43" s="482">
        <v>43150</v>
      </c>
      <c r="M43" s="482">
        <v>43824</v>
      </c>
      <c r="N43" s="483"/>
      <c r="O43" s="482">
        <v>42649</v>
      </c>
      <c r="P43" s="496">
        <v>43885</v>
      </c>
    </row>
    <row r="44" spans="1:16" ht="12" customHeight="1">
      <c r="A44" s="232"/>
      <c r="B44" s="471"/>
      <c r="C44" s="416"/>
      <c r="D44" s="416"/>
      <c r="E44" s="129"/>
      <c r="F44" s="480"/>
      <c r="G44" s="480"/>
      <c r="H44" s="480"/>
      <c r="I44" s="492"/>
      <c r="J44" s="480"/>
      <c r="K44" s="480"/>
      <c r="L44" s="480"/>
      <c r="M44" s="480"/>
      <c r="N44" s="483"/>
      <c r="O44" s="480"/>
      <c r="P44" s="493"/>
    </row>
    <row r="45" spans="1:16" ht="15.75" customHeight="1">
      <c r="A45" s="232"/>
      <c r="B45" s="472" t="s">
        <v>149</v>
      </c>
      <c r="C45" s="471"/>
      <c r="D45" s="416"/>
      <c r="E45" s="129"/>
      <c r="F45" s="480">
        <v>729869</v>
      </c>
      <c r="G45" s="480">
        <v>776507</v>
      </c>
      <c r="H45" s="480">
        <v>723039</v>
      </c>
      <c r="I45" s="492"/>
      <c r="J45" s="480">
        <v>817644</v>
      </c>
      <c r="K45" s="480">
        <v>806887</v>
      </c>
      <c r="L45" s="480">
        <v>791561</v>
      </c>
      <c r="M45" s="480">
        <v>799491</v>
      </c>
      <c r="N45" s="483"/>
      <c r="O45" s="480">
        <v>769776</v>
      </c>
      <c r="P45" s="493">
        <v>775858</v>
      </c>
    </row>
    <row r="46" spans="1:16" ht="12" customHeight="1">
      <c r="A46" s="27"/>
      <c r="B46" s="415"/>
      <c r="C46" s="415"/>
      <c r="D46" s="416"/>
      <c r="E46" s="129"/>
      <c r="F46" s="480"/>
      <c r="G46" s="604"/>
      <c r="H46" s="480"/>
      <c r="I46" s="492"/>
      <c r="J46" s="480"/>
      <c r="K46" s="480"/>
      <c r="L46" s="480"/>
      <c r="M46" s="480"/>
      <c r="N46" s="483"/>
      <c r="O46" s="480"/>
      <c r="P46" s="493"/>
    </row>
    <row r="47" spans="1:16" ht="15.75" customHeight="1">
      <c r="A47" s="27"/>
      <c r="B47" s="472" t="s">
        <v>151</v>
      </c>
      <c r="C47" s="473"/>
      <c r="D47" s="416"/>
      <c r="E47" s="101"/>
      <c r="F47" s="557">
        <v>126065</v>
      </c>
      <c r="G47" s="605">
        <v>126165</v>
      </c>
      <c r="H47" s="557">
        <v>124997</v>
      </c>
      <c r="I47" s="558"/>
      <c r="J47" s="557">
        <v>118252</v>
      </c>
      <c r="K47" s="557">
        <v>124314</v>
      </c>
      <c r="L47" s="557">
        <v>125714</v>
      </c>
      <c r="M47" s="557">
        <v>128732</v>
      </c>
      <c r="N47" s="770"/>
      <c r="O47" s="557">
        <v>122549</v>
      </c>
      <c r="P47" s="559">
        <v>123509</v>
      </c>
    </row>
    <row r="48" spans="1:16" ht="8.25" customHeight="1">
      <c r="A48" s="27"/>
      <c r="B48" s="104"/>
      <c r="C48" s="101"/>
      <c r="D48" s="101"/>
      <c r="E48" s="129"/>
      <c r="F48" s="129"/>
      <c r="G48" s="129"/>
      <c r="H48" s="129"/>
      <c r="I48" s="176"/>
      <c r="J48" s="129"/>
      <c r="K48" s="129"/>
      <c r="L48" s="129"/>
      <c r="M48" s="129"/>
      <c r="N48" s="129"/>
      <c r="O48" s="129"/>
      <c r="P48" s="237"/>
    </row>
    <row r="49" spans="1:16" ht="15.75" customHeight="1">
      <c r="A49" s="232"/>
      <c r="B49" s="36"/>
      <c r="C49" s="15"/>
      <c r="D49" s="15"/>
      <c r="E49" s="44"/>
      <c r="F49" s="44"/>
      <c r="G49" s="44"/>
      <c r="H49" s="44"/>
      <c r="I49" s="149"/>
      <c r="J49" s="44"/>
      <c r="K49" s="44"/>
      <c r="L49" s="44"/>
      <c r="M49" s="44"/>
      <c r="N49" s="44"/>
      <c r="O49" s="23"/>
      <c r="P49" s="35"/>
    </row>
    <row r="50" spans="1:16" ht="18">
      <c r="A50" s="232"/>
      <c r="B50" s="307" t="s">
        <v>95</v>
      </c>
      <c r="C50" s="308"/>
      <c r="D50" s="308"/>
      <c r="E50" s="97"/>
      <c r="F50" s="97"/>
      <c r="G50" s="97"/>
      <c r="H50" s="97"/>
      <c r="I50" s="169"/>
      <c r="J50" s="97"/>
      <c r="K50" s="97"/>
      <c r="L50" s="97"/>
      <c r="M50" s="97"/>
      <c r="N50" s="97"/>
      <c r="O50" s="9"/>
      <c r="P50" s="8"/>
    </row>
    <row r="51" spans="1:16" ht="18" customHeight="1">
      <c r="A51" s="47"/>
      <c r="B51" s="338" t="s">
        <v>390</v>
      </c>
      <c r="C51" s="338"/>
      <c r="D51" s="338"/>
      <c r="E51" s="361"/>
      <c r="F51" s="361"/>
      <c r="G51" s="361"/>
      <c r="H51" s="361"/>
      <c r="I51" s="366"/>
      <c r="J51" s="361"/>
      <c r="K51" s="361"/>
      <c r="L51" s="361"/>
      <c r="M51" s="361"/>
      <c r="N51" s="361"/>
      <c r="O51" s="361"/>
      <c r="P51" s="366"/>
    </row>
    <row r="52" spans="1:16" ht="13.5" customHeight="1">
      <c r="A52" s="232"/>
      <c r="B52" s="466"/>
      <c r="C52" s="466"/>
      <c r="D52" s="466"/>
      <c r="E52" s="468"/>
      <c r="F52" s="468"/>
      <c r="G52" s="468"/>
      <c r="H52" s="468"/>
      <c r="I52" s="469"/>
      <c r="J52" s="468"/>
      <c r="K52" s="468"/>
      <c r="L52" s="468"/>
      <c r="M52" s="468"/>
      <c r="N52" s="144"/>
      <c r="O52" s="468"/>
      <c r="P52" s="469"/>
    </row>
    <row r="53" spans="1:16" ht="18" customHeight="1">
      <c r="A53" s="47"/>
      <c r="B53" s="309" t="s">
        <v>129</v>
      </c>
      <c r="C53" s="309"/>
      <c r="D53" s="354"/>
      <c r="E53" s="139"/>
      <c r="F53" s="139"/>
      <c r="G53" s="139"/>
      <c r="H53" s="139"/>
      <c r="I53" s="215"/>
      <c r="J53" s="139"/>
      <c r="K53" s="139"/>
      <c r="L53" s="139"/>
      <c r="M53" s="139"/>
      <c r="N53" s="139"/>
      <c r="O53" s="47"/>
      <c r="P53" s="48"/>
    </row>
    <row r="54" spans="1:16" ht="15.75" customHeight="1">
      <c r="A54" s="232"/>
      <c r="B54" s="15"/>
      <c r="C54" s="15"/>
      <c r="D54" s="15"/>
      <c r="E54" s="179"/>
      <c r="F54" s="475">
        <v>2019</v>
      </c>
      <c r="G54" s="475"/>
      <c r="H54" s="475"/>
      <c r="I54" s="355"/>
      <c r="J54" s="475">
        <v>2020</v>
      </c>
      <c r="K54" s="475"/>
      <c r="L54" s="475"/>
      <c r="M54" s="475"/>
      <c r="N54" s="475"/>
      <c r="O54" s="363">
        <v>2021</v>
      </c>
      <c r="P54" s="363"/>
    </row>
    <row r="55" spans="1:16" ht="15.75" customHeight="1">
      <c r="A55" s="232"/>
      <c r="B55" s="367"/>
      <c r="C55" s="367"/>
      <c r="D55" s="367"/>
      <c r="E55" s="180"/>
      <c r="F55" s="476" t="s">
        <v>135</v>
      </c>
      <c r="G55" s="476" t="s">
        <v>136</v>
      </c>
      <c r="H55" s="476" t="s">
        <v>137</v>
      </c>
      <c r="I55" s="356"/>
      <c r="J55" s="476" t="s">
        <v>122</v>
      </c>
      <c r="K55" s="476" t="s">
        <v>135</v>
      </c>
      <c r="L55" s="476" t="s">
        <v>136</v>
      </c>
      <c r="M55" s="476" t="s">
        <v>137</v>
      </c>
      <c r="N55" s="358"/>
      <c r="O55" s="476" t="s">
        <v>122</v>
      </c>
      <c r="P55" s="653" t="s">
        <v>135</v>
      </c>
    </row>
    <row r="56" spans="1:16" ht="3" customHeight="1">
      <c r="A56" s="232"/>
      <c r="B56" s="352"/>
      <c r="C56" s="352"/>
      <c r="D56" s="352"/>
      <c r="E56" s="97"/>
      <c r="F56" s="97"/>
      <c r="G56" s="97"/>
      <c r="H56" s="97"/>
      <c r="I56" s="169"/>
      <c r="J56" s="97"/>
      <c r="K56" s="97"/>
      <c r="L56" s="97"/>
      <c r="M56" s="97"/>
      <c r="N56" s="97"/>
      <c r="O56" s="97"/>
      <c r="P56" s="462"/>
    </row>
    <row r="57" spans="1:16" ht="15.75" customHeight="1">
      <c r="A57" s="232"/>
      <c r="B57" s="9" t="s">
        <v>177</v>
      </c>
      <c r="C57" s="15"/>
      <c r="D57" s="15"/>
      <c r="E57" s="140"/>
      <c r="F57" s="560">
        <v>289.76924985526426</v>
      </c>
      <c r="G57" s="560">
        <v>272.28377707954354</v>
      </c>
      <c r="H57" s="560">
        <v>267.66165040515955</v>
      </c>
      <c r="I57" s="561"/>
      <c r="J57" s="560">
        <v>272.77989085496938</v>
      </c>
      <c r="K57" s="560">
        <v>263.96701030927835</v>
      </c>
      <c r="L57" s="560">
        <v>264.64088397790056</v>
      </c>
      <c r="M57" s="560">
        <v>261.45601451067688</v>
      </c>
      <c r="N57" s="560"/>
      <c r="O57" s="560">
        <v>260.60553633217995</v>
      </c>
      <c r="P57" s="562">
        <v>265.80516898608352</v>
      </c>
    </row>
    <row r="58" spans="1:16" ht="15.75" customHeight="1">
      <c r="A58" s="232"/>
      <c r="B58" s="9" t="s">
        <v>178</v>
      </c>
      <c r="C58" s="15"/>
      <c r="D58" s="15"/>
      <c r="E58" s="141"/>
      <c r="F58" s="563">
        <v>1.54</v>
      </c>
      <c r="G58" s="563">
        <v>1.48</v>
      </c>
      <c r="H58" s="563">
        <v>1.52</v>
      </c>
      <c r="I58" s="564"/>
      <c r="J58" s="563">
        <v>1.52</v>
      </c>
      <c r="K58" s="563">
        <v>1.66</v>
      </c>
      <c r="L58" s="563">
        <v>1.57</v>
      </c>
      <c r="M58" s="563">
        <v>1.65</v>
      </c>
      <c r="N58" s="563"/>
      <c r="O58" s="563">
        <v>1.58</v>
      </c>
      <c r="P58" s="565">
        <v>1.64</v>
      </c>
    </row>
    <row r="59" spans="1:16" ht="15.75" customHeight="1">
      <c r="A59" s="232"/>
      <c r="B59" s="9" t="s">
        <v>261</v>
      </c>
      <c r="C59" s="15"/>
      <c r="D59" s="15"/>
      <c r="E59" s="44"/>
      <c r="F59" s="481">
        <v>203000</v>
      </c>
      <c r="G59" s="481">
        <v>193000</v>
      </c>
      <c r="H59" s="481">
        <v>199000</v>
      </c>
      <c r="I59" s="494"/>
      <c r="J59" s="481">
        <v>201000</v>
      </c>
      <c r="K59" s="481">
        <v>243000</v>
      </c>
      <c r="L59" s="481">
        <v>243000</v>
      </c>
      <c r="M59" s="481">
        <v>262000</v>
      </c>
      <c r="N59" s="481"/>
      <c r="O59" s="481">
        <v>263000</v>
      </c>
      <c r="P59" s="495">
        <v>277000</v>
      </c>
    </row>
    <row r="60" spans="1:16" ht="15.75" customHeight="1">
      <c r="A60" s="232"/>
      <c r="B60" s="9" t="s">
        <v>260</v>
      </c>
      <c r="C60" s="15"/>
      <c r="D60" s="15"/>
      <c r="E60" s="141"/>
      <c r="F60" s="563">
        <v>1.4</v>
      </c>
      <c r="G60" s="563">
        <v>1.4</v>
      </c>
      <c r="H60" s="563">
        <v>1.41</v>
      </c>
      <c r="I60" s="564"/>
      <c r="J60" s="563">
        <v>1.38</v>
      </c>
      <c r="K60" s="563">
        <v>1.44</v>
      </c>
      <c r="L60" s="563">
        <v>1.47</v>
      </c>
      <c r="M60" s="563">
        <v>1.51</v>
      </c>
      <c r="N60" s="563"/>
      <c r="O60" s="563">
        <v>1.53</v>
      </c>
      <c r="P60" s="565">
        <v>1.54</v>
      </c>
    </row>
    <row r="61" spans="1:16" ht="15.75" customHeight="1">
      <c r="A61" s="232"/>
      <c r="B61" s="9" t="s">
        <v>179</v>
      </c>
      <c r="C61" s="15"/>
      <c r="D61" s="15"/>
      <c r="E61" s="141"/>
      <c r="F61" s="516">
        <v>0.85898414383921506</v>
      </c>
      <c r="G61" s="516">
        <v>0.86417659341967179</v>
      </c>
      <c r="H61" s="516">
        <v>0.88544253575519904</v>
      </c>
      <c r="I61" s="566"/>
      <c r="J61" s="516">
        <v>0.91301455301455303</v>
      </c>
      <c r="K61" s="516">
        <v>0.86301400060744415</v>
      </c>
      <c r="L61" s="516">
        <v>0.84542664416600133</v>
      </c>
      <c r="M61" s="516">
        <v>0.83509713044223477</v>
      </c>
      <c r="N61" s="516"/>
      <c r="O61" s="516">
        <v>0.7913559875404802</v>
      </c>
      <c r="P61" s="526">
        <v>0.7763273360815387</v>
      </c>
    </row>
    <row r="62" spans="1:16" ht="15.75" customHeight="1">
      <c r="A62" s="232"/>
      <c r="B62" s="9" t="s">
        <v>180</v>
      </c>
      <c r="C62" s="15"/>
      <c r="D62" s="15"/>
      <c r="E62" s="44"/>
      <c r="F62" s="481">
        <v>18810</v>
      </c>
      <c r="G62" s="481">
        <v>18649</v>
      </c>
      <c r="H62" s="481">
        <v>19422</v>
      </c>
      <c r="I62" s="494"/>
      <c r="J62" s="481">
        <v>31615</v>
      </c>
      <c r="K62" s="481">
        <v>22163</v>
      </c>
      <c r="L62" s="481">
        <v>24506</v>
      </c>
      <c r="M62" s="481">
        <v>18704</v>
      </c>
      <c r="N62" s="481"/>
      <c r="O62" s="481">
        <v>20320</v>
      </c>
      <c r="P62" s="495">
        <v>22750</v>
      </c>
    </row>
    <row r="63" spans="1:16" ht="15.75" customHeight="1">
      <c r="A63" s="232"/>
      <c r="B63" s="9" t="s">
        <v>181</v>
      </c>
      <c r="C63" s="15"/>
      <c r="D63" s="15"/>
      <c r="E63" s="44"/>
      <c r="F63" s="481">
        <v>77580</v>
      </c>
      <c r="G63" s="481">
        <v>77939</v>
      </c>
      <c r="H63" s="481">
        <v>74874</v>
      </c>
      <c r="I63" s="494"/>
      <c r="J63" s="481">
        <v>85679</v>
      </c>
      <c r="K63" s="481">
        <v>85678</v>
      </c>
      <c r="L63" s="481">
        <v>75250</v>
      </c>
      <c r="M63" s="481">
        <v>70721</v>
      </c>
      <c r="N63" s="481"/>
      <c r="O63" s="481">
        <v>61424</v>
      </c>
      <c r="P63" s="495">
        <v>65714</v>
      </c>
    </row>
    <row r="64" spans="1:16" ht="15.75" customHeight="1">
      <c r="A64" s="232"/>
      <c r="B64" s="15" t="s">
        <v>158</v>
      </c>
      <c r="C64" s="15"/>
      <c r="D64" s="232"/>
      <c r="E64" s="142"/>
      <c r="F64" s="567">
        <v>0.16</v>
      </c>
      <c r="G64" s="567">
        <v>0.157</v>
      </c>
      <c r="H64" s="567">
        <v>0.16200000000000001</v>
      </c>
      <c r="I64" s="568"/>
      <c r="J64" s="567">
        <v>0.16600000000000001</v>
      </c>
      <c r="K64" s="567">
        <v>0.17199999999999999</v>
      </c>
      <c r="L64" s="567">
        <v>0.182</v>
      </c>
      <c r="M64" s="567">
        <v>0.185</v>
      </c>
      <c r="N64" s="567"/>
      <c r="O64" s="567">
        <v>0.182</v>
      </c>
      <c r="P64" s="667">
        <v>0.182</v>
      </c>
    </row>
    <row r="65" spans="1:16" ht="15.75" customHeight="1">
      <c r="A65" s="232"/>
      <c r="B65" s="15" t="s">
        <v>153</v>
      </c>
      <c r="C65" s="15"/>
      <c r="D65" s="232"/>
      <c r="E65" s="59"/>
      <c r="F65" s="193">
        <v>188.46299999999999</v>
      </c>
      <c r="G65" s="193">
        <v>189.482</v>
      </c>
      <c r="H65" s="193">
        <v>179.172</v>
      </c>
      <c r="I65" s="569"/>
      <c r="J65" s="193">
        <v>185.19900000000001</v>
      </c>
      <c r="K65" s="193">
        <v>181.458</v>
      </c>
      <c r="L65" s="193">
        <v>173.886</v>
      </c>
      <c r="M65" s="193">
        <v>170.31</v>
      </c>
      <c r="N65" s="193"/>
      <c r="O65" s="193">
        <v>164.703</v>
      </c>
      <c r="P65" s="523">
        <v>162.97</v>
      </c>
    </row>
    <row r="66" spans="1:16" ht="15.75" customHeight="1">
      <c r="A66" s="232"/>
      <c r="B66" s="9" t="s">
        <v>182</v>
      </c>
      <c r="C66" s="232"/>
      <c r="D66" s="232"/>
      <c r="E66" s="136"/>
      <c r="F66" s="567">
        <v>5.8999999999999997E-2</v>
      </c>
      <c r="G66" s="567">
        <v>5.7000000000000002E-2</v>
      </c>
      <c r="H66" s="567">
        <v>5.8000000000000003E-2</v>
      </c>
      <c r="I66" s="568"/>
      <c r="J66" s="567">
        <v>5.8000000000000003E-2</v>
      </c>
      <c r="K66" s="567">
        <v>0.06</v>
      </c>
      <c r="L66" s="567">
        <v>6.2E-2</v>
      </c>
      <c r="M66" s="567">
        <v>6.4000000000000001E-2</v>
      </c>
      <c r="N66" s="567"/>
      <c r="O66" s="567">
        <v>6.2E-2</v>
      </c>
      <c r="P66" s="667">
        <v>6.2E-2</v>
      </c>
    </row>
    <row r="67" spans="1:16" ht="15.75" customHeight="1">
      <c r="A67" s="232"/>
      <c r="B67" s="9" t="s">
        <v>183</v>
      </c>
      <c r="C67" s="15"/>
      <c r="D67" s="15"/>
      <c r="E67" s="44"/>
      <c r="F67" s="481">
        <v>35036</v>
      </c>
      <c r="G67" s="481">
        <v>32930</v>
      </c>
      <c r="H67" s="481">
        <v>32371</v>
      </c>
      <c r="I67" s="494"/>
      <c r="J67" s="481">
        <v>32990</v>
      </c>
      <c r="K67" s="481">
        <v>32006</v>
      </c>
      <c r="L67" s="481">
        <v>32093</v>
      </c>
      <c r="M67" s="481">
        <v>31712</v>
      </c>
      <c r="N67" s="481"/>
      <c r="O67" s="481">
        <v>30126</v>
      </c>
      <c r="P67" s="495">
        <v>30751</v>
      </c>
    </row>
    <row r="68" spans="1:16" ht="15.75" customHeight="1" collapsed="1">
      <c r="A68" s="232"/>
      <c r="B68" s="334" t="s">
        <v>343</v>
      </c>
      <c r="C68" s="335"/>
      <c r="D68" s="335"/>
      <c r="E68" s="44"/>
      <c r="F68" s="482">
        <v>12091</v>
      </c>
      <c r="G68" s="482">
        <v>12094</v>
      </c>
      <c r="H68" s="482">
        <v>12094</v>
      </c>
      <c r="I68" s="494"/>
      <c r="J68" s="482">
        <v>12094</v>
      </c>
      <c r="K68" s="482">
        <v>12125</v>
      </c>
      <c r="L68" s="482">
        <v>12127</v>
      </c>
      <c r="M68" s="482">
        <v>12129</v>
      </c>
      <c r="N68" s="483"/>
      <c r="O68" s="482">
        <v>11560</v>
      </c>
      <c r="P68" s="496">
        <v>11569</v>
      </c>
    </row>
    <row r="69" spans="1:16" ht="8.25" customHeight="1">
      <c r="A69" s="232"/>
      <c r="B69" s="104"/>
      <c r="C69" s="101"/>
      <c r="D69" s="101"/>
      <c r="E69" s="174"/>
      <c r="F69" s="570"/>
      <c r="G69" s="570"/>
      <c r="H69" s="570"/>
      <c r="I69" s="571"/>
      <c r="J69" s="570"/>
      <c r="K69" s="570"/>
      <c r="L69" s="570"/>
      <c r="M69" s="570"/>
      <c r="N69" s="570"/>
      <c r="O69" s="570"/>
      <c r="P69" s="572"/>
    </row>
    <row r="70" spans="1:16" ht="15.75" customHeight="1">
      <c r="A70" s="232"/>
      <c r="B70" s="15" t="s">
        <v>121</v>
      </c>
      <c r="C70" s="15"/>
      <c r="D70" s="15"/>
      <c r="E70" s="98"/>
      <c r="F70" s="98"/>
      <c r="G70" s="98"/>
      <c r="H70" s="98"/>
      <c r="I70" s="178"/>
      <c r="J70" s="98"/>
      <c r="K70" s="98"/>
      <c r="L70" s="98"/>
      <c r="M70" s="98"/>
      <c r="N70" s="98"/>
      <c r="O70" s="41"/>
      <c r="P70" s="32"/>
    </row>
    <row r="71" spans="1:16" ht="15.75" customHeight="1">
      <c r="A71" s="465"/>
      <c r="B71" s="264" t="s">
        <v>263</v>
      </c>
      <c r="C71" s="50"/>
      <c r="D71" s="50"/>
      <c r="E71" s="135"/>
      <c r="F71" s="135"/>
      <c r="G71" s="135"/>
      <c r="H71" s="135"/>
      <c r="I71" s="217"/>
      <c r="J71" s="135"/>
      <c r="K71" s="135"/>
      <c r="L71" s="135"/>
      <c r="M71" s="135"/>
      <c r="N71" s="135"/>
      <c r="O71" s="52"/>
      <c r="P71" s="53"/>
    </row>
    <row r="72" spans="1:16" ht="15.75" customHeight="1">
      <c r="A72" s="232"/>
      <c r="B72" s="264" t="s">
        <v>259</v>
      </c>
      <c r="C72" s="50"/>
      <c r="D72" s="50"/>
      <c r="E72" s="135"/>
      <c r="F72" s="135"/>
      <c r="G72" s="135"/>
      <c r="H72" s="135"/>
      <c r="I72" s="217"/>
      <c r="J72" s="135"/>
      <c r="K72" s="135"/>
      <c r="L72" s="135"/>
      <c r="M72" s="135"/>
      <c r="N72" s="135"/>
      <c r="O72" s="52"/>
      <c r="P72" s="53"/>
    </row>
    <row r="73" spans="1:16" ht="15.75" customHeight="1">
      <c r="A73" s="232"/>
      <c r="B73" s="95"/>
      <c r="C73" s="33"/>
      <c r="D73" s="33"/>
      <c r="E73" s="143"/>
      <c r="F73" s="143"/>
      <c r="G73" s="143"/>
      <c r="H73" s="143"/>
      <c r="I73" s="218"/>
      <c r="J73" s="143"/>
      <c r="K73" s="143"/>
      <c r="L73" s="143"/>
      <c r="M73" s="143"/>
      <c r="N73" s="143"/>
      <c r="O73" s="803"/>
      <c r="P73" s="54"/>
    </row>
  </sheetData>
  <customSheetViews>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conditionalFormatting sqref="A1:P1048576">
    <cfRule type="cellIs" dxfId="11" priority="906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4" orientation="landscape" r:id="rId6"/>
  <headerFooter alignWithMargins="0">
    <oddFooter>&amp;LNatWest Group - Q2 2021 Financial Supplement&amp;CPage &amp;P</oddFooter>
  </headerFooter>
  <rowBreaks count="1" manualBreakCount="1">
    <brk id="49" max="16"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R39"/>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customWidth="1"/>
    <col min="10" max="10" width="2.42578125" customWidth="1"/>
    <col min="11" max="15" width="13.7109375" style="766" customWidth="1"/>
    <col min="16" max="16" width="2.42578125" style="99" customWidth="1"/>
    <col min="17" max="17" width="13.7109375" style="766" customWidth="1"/>
    <col min="18" max="18" width="13.7109375" style="805" customWidth="1"/>
  </cols>
  <sheetData>
    <row r="1" spans="1:18" ht="18" customHeight="1">
      <c r="B1" s="307" t="s">
        <v>201</v>
      </c>
      <c r="F1" s="89"/>
      <c r="G1" s="89"/>
      <c r="H1" s="144"/>
      <c r="I1" s="144"/>
      <c r="J1" s="89"/>
      <c r="K1" s="89"/>
      <c r="L1" s="89"/>
      <c r="M1" s="89"/>
      <c r="N1" s="144"/>
      <c r="O1" s="144"/>
      <c r="P1" s="183"/>
      <c r="Q1" s="119"/>
      <c r="R1" s="119"/>
    </row>
    <row r="2" spans="1:18" ht="18" customHeight="1">
      <c r="A2" s="27"/>
      <c r="B2" s="338" t="s">
        <v>391</v>
      </c>
      <c r="C2" s="339"/>
      <c r="D2" s="339"/>
      <c r="E2" s="339"/>
      <c r="F2" s="340"/>
      <c r="G2" s="340"/>
      <c r="H2" s="340"/>
      <c r="I2" s="340"/>
      <c r="J2" s="340"/>
      <c r="K2" s="340"/>
      <c r="L2" s="340"/>
      <c r="M2" s="340"/>
      <c r="N2" s="340"/>
      <c r="O2" s="340"/>
      <c r="P2" s="340"/>
      <c r="Q2" s="341"/>
      <c r="R2" s="341"/>
    </row>
    <row r="3" spans="1:18" ht="15.75" customHeight="1">
      <c r="A3" s="27"/>
      <c r="F3" s="89"/>
      <c r="G3" s="89"/>
      <c r="H3" s="144"/>
      <c r="I3" s="144"/>
      <c r="J3" s="89"/>
      <c r="K3" s="89"/>
      <c r="L3" s="89"/>
      <c r="M3" s="89"/>
      <c r="N3" s="144"/>
      <c r="O3" s="144"/>
      <c r="P3" s="183"/>
      <c r="Q3" s="119"/>
      <c r="R3" s="119"/>
    </row>
    <row r="4" spans="1:18" ht="18" customHeight="1">
      <c r="A4" s="627"/>
      <c r="B4" s="307" t="s">
        <v>133</v>
      </c>
      <c r="C4" s="1"/>
      <c r="D4" s="1"/>
      <c r="E4" s="1"/>
      <c r="F4" s="628"/>
      <c r="G4" s="628"/>
      <c r="H4" s="629"/>
      <c r="I4" s="629"/>
      <c r="J4" s="628"/>
      <c r="K4" s="628"/>
      <c r="L4" s="628"/>
      <c r="M4" s="628"/>
      <c r="N4" s="629"/>
      <c r="O4" s="629"/>
      <c r="P4" s="771"/>
      <c r="Q4" s="630"/>
      <c r="R4" s="630"/>
    </row>
    <row r="5" spans="1:18" ht="18" customHeight="1">
      <c r="B5" s="368"/>
      <c r="C5" s="15"/>
      <c r="D5" s="15"/>
      <c r="F5" s="325">
        <v>2019</v>
      </c>
      <c r="G5" s="325"/>
      <c r="H5" s="325"/>
      <c r="I5" s="325"/>
      <c r="J5" s="155"/>
      <c r="K5" s="362">
        <v>2020</v>
      </c>
      <c r="L5" s="362"/>
      <c r="M5" s="362"/>
      <c r="N5" s="362"/>
      <c r="O5" s="362"/>
      <c r="P5" s="314"/>
      <c r="Q5" s="829">
        <v>2021</v>
      </c>
      <c r="R5" s="829"/>
    </row>
    <row r="6" spans="1:18" ht="15.75" customHeight="1">
      <c r="A6" s="17"/>
      <c r="B6" s="18"/>
      <c r="C6" s="18"/>
      <c r="D6" s="18"/>
      <c r="E6" s="17"/>
      <c r="F6" s="321" t="s">
        <v>101</v>
      </c>
      <c r="G6" s="321" t="s">
        <v>102</v>
      </c>
      <c r="H6" s="330" t="s">
        <v>103</v>
      </c>
      <c r="I6" s="330" t="s">
        <v>104</v>
      </c>
      <c r="J6" s="87"/>
      <c r="K6" s="321" t="s">
        <v>100</v>
      </c>
      <c r="L6" s="321" t="s">
        <v>101</v>
      </c>
      <c r="M6" s="321" t="s">
        <v>102</v>
      </c>
      <c r="N6" s="330" t="s">
        <v>103</v>
      </c>
      <c r="O6" s="330" t="s">
        <v>104</v>
      </c>
      <c r="P6" s="315"/>
      <c r="Q6" s="326" t="s">
        <v>100</v>
      </c>
      <c r="R6" s="329" t="s">
        <v>101</v>
      </c>
    </row>
    <row r="7" spans="1:18" ht="15.75" customHeight="1">
      <c r="A7" s="17"/>
      <c r="B7" s="364" t="s">
        <v>106</v>
      </c>
      <c r="C7" s="344"/>
      <c r="D7" s="344"/>
      <c r="E7" s="18"/>
      <c r="F7" s="345" t="s">
        <v>105</v>
      </c>
      <c r="G7" s="345" t="s">
        <v>105</v>
      </c>
      <c r="H7" s="345" t="s">
        <v>105</v>
      </c>
      <c r="I7" s="345" t="s">
        <v>105</v>
      </c>
      <c r="J7" s="134"/>
      <c r="K7" s="345" t="s">
        <v>105</v>
      </c>
      <c r="L7" s="345" t="s">
        <v>105</v>
      </c>
      <c r="M7" s="345" t="s">
        <v>105</v>
      </c>
      <c r="N7" s="345" t="s">
        <v>105</v>
      </c>
      <c r="O7" s="345" t="s">
        <v>105</v>
      </c>
      <c r="P7" s="315"/>
      <c r="Q7" s="345" t="s">
        <v>105</v>
      </c>
      <c r="R7" s="370" t="s">
        <v>105</v>
      </c>
    </row>
    <row r="8" spans="1:18" ht="15.75" customHeight="1">
      <c r="B8" s="9" t="s">
        <v>106</v>
      </c>
      <c r="C8" s="15"/>
      <c r="D8" s="15"/>
      <c r="E8" s="15"/>
      <c r="F8" s="481">
        <v>1971</v>
      </c>
      <c r="G8" s="481">
        <v>2006</v>
      </c>
      <c r="H8" s="481">
        <v>2037</v>
      </c>
      <c r="I8" s="481">
        <v>8047</v>
      </c>
      <c r="J8" s="481"/>
      <c r="K8" s="481">
        <v>1942</v>
      </c>
      <c r="L8" s="481">
        <v>1910</v>
      </c>
      <c r="M8" s="481">
        <v>1926</v>
      </c>
      <c r="N8" s="481">
        <v>1971</v>
      </c>
      <c r="O8" s="481">
        <v>7749</v>
      </c>
      <c r="P8" s="494"/>
      <c r="Q8" s="481">
        <v>1931</v>
      </c>
      <c r="R8" s="495">
        <v>1985</v>
      </c>
    </row>
    <row r="9" spans="1:18" ht="15.75" customHeight="1">
      <c r="B9" s="9"/>
      <c r="C9" s="15"/>
      <c r="D9" s="15"/>
      <c r="E9" s="15"/>
      <c r="F9" s="481"/>
      <c r="G9" s="481"/>
      <c r="H9" s="481"/>
      <c r="I9" s="481"/>
      <c r="J9" s="481"/>
      <c r="K9" s="481"/>
      <c r="L9" s="481"/>
      <c r="M9" s="481"/>
      <c r="N9" s="481"/>
      <c r="O9" s="481"/>
      <c r="P9" s="494"/>
      <c r="Q9" s="481"/>
      <c r="R9" s="495"/>
    </row>
    <row r="10" spans="1:18" ht="15.75" customHeight="1">
      <c r="B10" s="9" t="s">
        <v>123</v>
      </c>
      <c r="C10" s="15"/>
      <c r="D10" s="15"/>
      <c r="E10" s="15"/>
      <c r="F10" s="89"/>
      <c r="G10" s="89"/>
      <c r="H10" s="89"/>
      <c r="I10" s="89"/>
      <c r="J10" s="89"/>
      <c r="K10" s="89"/>
      <c r="L10" s="89"/>
      <c r="M10" s="89"/>
      <c r="N10" s="89"/>
      <c r="O10" s="89"/>
      <c r="P10" s="88"/>
      <c r="Q10" s="89"/>
      <c r="R10" s="461"/>
    </row>
    <row r="11" spans="1:18" ht="15.75" customHeight="1">
      <c r="B11" s="37" t="s">
        <v>258</v>
      </c>
      <c r="C11" s="15"/>
      <c r="D11" s="15"/>
      <c r="E11" s="15"/>
      <c r="F11" s="481">
        <v>444800</v>
      </c>
      <c r="G11" s="481">
        <v>454429</v>
      </c>
      <c r="H11" s="481">
        <v>456164</v>
      </c>
      <c r="I11" s="481">
        <v>448556</v>
      </c>
      <c r="J11" s="481"/>
      <c r="K11" s="481">
        <v>458514</v>
      </c>
      <c r="L11" s="481">
        <v>497440</v>
      </c>
      <c r="M11" s="481">
        <v>508156</v>
      </c>
      <c r="N11" s="481">
        <v>509598</v>
      </c>
      <c r="O11" s="481">
        <v>493471</v>
      </c>
      <c r="P11" s="494"/>
      <c r="Q11" s="481">
        <v>512237</v>
      </c>
      <c r="R11" s="495">
        <v>526124</v>
      </c>
    </row>
    <row r="12" spans="1:18" ht="15.75" customHeight="1">
      <c r="A12" s="247"/>
      <c r="B12" s="37" t="s">
        <v>373</v>
      </c>
      <c r="C12" s="15"/>
      <c r="D12" s="15"/>
      <c r="E12" s="15"/>
      <c r="F12" s="481">
        <v>410364</v>
      </c>
      <c r="G12" s="481">
        <v>415813</v>
      </c>
      <c r="H12" s="481">
        <v>419570</v>
      </c>
      <c r="I12" s="481">
        <v>413112</v>
      </c>
      <c r="J12" s="481"/>
      <c r="K12" s="481">
        <v>422401</v>
      </c>
      <c r="L12" s="481">
        <v>457566</v>
      </c>
      <c r="M12" s="481">
        <v>468943</v>
      </c>
      <c r="N12" s="481">
        <v>473083</v>
      </c>
      <c r="O12" s="481">
        <v>455542</v>
      </c>
      <c r="P12" s="494"/>
      <c r="Q12" s="481">
        <v>479808</v>
      </c>
      <c r="R12" s="495">
        <v>493861</v>
      </c>
    </row>
    <row r="13" spans="1:18" ht="15.75" customHeight="1">
      <c r="B13" s="38" t="s">
        <v>285</v>
      </c>
      <c r="C13" s="15"/>
      <c r="D13" s="15"/>
      <c r="E13" s="15"/>
      <c r="F13" s="481">
        <v>164773</v>
      </c>
      <c r="G13" s="481">
        <v>168095</v>
      </c>
      <c r="H13" s="481">
        <v>172896</v>
      </c>
      <c r="I13" s="481">
        <v>167186</v>
      </c>
      <c r="J13" s="481"/>
      <c r="K13" s="481">
        <v>177394</v>
      </c>
      <c r="L13" s="481">
        <v>179777</v>
      </c>
      <c r="M13" s="481">
        <v>182197</v>
      </c>
      <c r="N13" s="481">
        <v>186105</v>
      </c>
      <c r="O13" s="481">
        <v>181383</v>
      </c>
      <c r="P13" s="494"/>
      <c r="Q13" s="481">
        <v>191183</v>
      </c>
      <c r="R13" s="495">
        <v>193782</v>
      </c>
    </row>
    <row r="14" spans="1:18" ht="15.75" customHeight="1">
      <c r="B14" s="38" t="s">
        <v>126</v>
      </c>
      <c r="C14" s="15"/>
      <c r="D14" s="15"/>
      <c r="E14" s="15"/>
      <c r="F14" s="481">
        <v>21193</v>
      </c>
      <c r="G14" s="481">
        <v>21956</v>
      </c>
      <c r="H14" s="481">
        <v>22379</v>
      </c>
      <c r="I14" s="481">
        <v>21689</v>
      </c>
      <c r="J14" s="481"/>
      <c r="K14" s="481">
        <v>22673</v>
      </c>
      <c r="L14" s="481">
        <v>23271</v>
      </c>
      <c r="M14" s="481">
        <v>24032</v>
      </c>
      <c r="N14" s="481">
        <v>25231</v>
      </c>
      <c r="O14" s="481">
        <v>23806</v>
      </c>
      <c r="P14" s="494"/>
      <c r="Q14" s="481">
        <v>26034</v>
      </c>
      <c r="R14" s="495">
        <v>26823</v>
      </c>
    </row>
    <row r="15" spans="1:18" ht="15.75" customHeight="1">
      <c r="B15" s="38" t="s">
        <v>125</v>
      </c>
      <c r="C15" s="15"/>
      <c r="D15" s="15"/>
      <c r="E15" s="15"/>
      <c r="F15" s="481">
        <v>146059</v>
      </c>
      <c r="G15" s="481">
        <v>146660</v>
      </c>
      <c r="H15" s="481">
        <v>146373</v>
      </c>
      <c r="I15" s="481">
        <v>145933</v>
      </c>
      <c r="J15" s="481"/>
      <c r="K15" s="481">
        <v>148353</v>
      </c>
      <c r="L15" s="481">
        <v>164616</v>
      </c>
      <c r="M15" s="481">
        <v>169308</v>
      </c>
      <c r="N15" s="481">
        <v>170158</v>
      </c>
      <c r="O15" s="481">
        <v>163143</v>
      </c>
      <c r="P15" s="494"/>
      <c r="Q15" s="481">
        <v>169358</v>
      </c>
      <c r="R15" s="495">
        <v>167131</v>
      </c>
    </row>
    <row r="16" spans="1:18" ht="15.75" customHeight="1">
      <c r="B16" s="38" t="s">
        <v>127</v>
      </c>
      <c r="C16" s="15"/>
      <c r="D16" s="15"/>
      <c r="E16" s="15"/>
      <c r="F16" s="481">
        <v>29766</v>
      </c>
      <c r="G16" s="481">
        <v>30372</v>
      </c>
      <c r="H16" s="481">
        <v>31600</v>
      </c>
      <c r="I16" s="481">
        <v>29912</v>
      </c>
      <c r="J16" s="481"/>
      <c r="K16" s="481">
        <v>30887</v>
      </c>
      <c r="L16" s="481">
        <v>31499</v>
      </c>
      <c r="M16" s="481">
        <v>31477</v>
      </c>
      <c r="N16" s="481">
        <v>32926</v>
      </c>
      <c r="O16" s="481">
        <v>31700</v>
      </c>
      <c r="P16" s="494"/>
      <c r="Q16" s="481">
        <v>34133</v>
      </c>
      <c r="R16" s="495">
        <v>36418</v>
      </c>
    </row>
    <row r="17" spans="2:18" ht="15.75" customHeight="1">
      <c r="B17" s="38" t="s">
        <v>124</v>
      </c>
      <c r="C17" s="101"/>
      <c r="D17" s="101"/>
      <c r="E17" s="101"/>
      <c r="F17" s="684">
        <v>25272</v>
      </c>
      <c r="G17" s="684">
        <v>26190</v>
      </c>
      <c r="H17" s="684">
        <v>24784</v>
      </c>
      <c r="I17" s="684">
        <v>25100</v>
      </c>
      <c r="J17" s="684"/>
      <c r="K17" s="684">
        <v>24943</v>
      </c>
      <c r="L17" s="684">
        <v>26357</v>
      </c>
      <c r="M17" s="684">
        <v>27252</v>
      </c>
      <c r="N17" s="684">
        <v>26845</v>
      </c>
      <c r="O17" s="684">
        <v>26352</v>
      </c>
      <c r="P17" s="765"/>
      <c r="Q17" s="684">
        <v>25754</v>
      </c>
      <c r="R17" s="679">
        <v>25808</v>
      </c>
    </row>
    <row r="18" spans="2:18" ht="15.75" customHeight="1">
      <c r="B18" s="823" t="s">
        <v>250</v>
      </c>
      <c r="C18" s="101"/>
      <c r="D18" s="101"/>
      <c r="E18" s="101"/>
      <c r="F18" s="483">
        <v>34436</v>
      </c>
      <c r="G18" s="483">
        <v>38616</v>
      </c>
      <c r="H18" s="483">
        <v>36594</v>
      </c>
      <c r="I18" s="483">
        <v>35444</v>
      </c>
      <c r="J18" s="483"/>
      <c r="K18" s="483">
        <v>36113</v>
      </c>
      <c r="L18" s="483">
        <v>39874</v>
      </c>
      <c r="M18" s="483">
        <v>39213</v>
      </c>
      <c r="N18" s="483">
        <v>36515</v>
      </c>
      <c r="O18" s="483">
        <v>37929</v>
      </c>
      <c r="P18" s="492"/>
      <c r="Q18" s="483">
        <v>32429</v>
      </c>
      <c r="R18" s="497">
        <v>32263</v>
      </c>
    </row>
    <row r="19" spans="2:18" s="822" customFormat="1" ht="15.75" customHeight="1">
      <c r="B19" s="371" t="s">
        <v>374</v>
      </c>
      <c r="C19" s="335"/>
      <c r="D19" s="335"/>
      <c r="E19" s="101"/>
      <c r="F19" s="482">
        <v>298339</v>
      </c>
      <c r="G19" s="482">
        <v>302235</v>
      </c>
      <c r="H19" s="482">
        <v>305135</v>
      </c>
      <c r="I19" s="482">
        <v>300197</v>
      </c>
      <c r="J19" s="483"/>
      <c r="K19" s="482">
        <v>310204</v>
      </c>
      <c r="L19" s="482">
        <v>321098</v>
      </c>
      <c r="M19" s="482">
        <v>324324</v>
      </c>
      <c r="N19" s="482">
        <v>324846</v>
      </c>
      <c r="O19" s="482">
        <v>320156</v>
      </c>
      <c r="P19" s="492"/>
      <c r="Q19" s="482">
        <v>328205</v>
      </c>
      <c r="R19" s="496">
        <v>330424</v>
      </c>
    </row>
    <row r="20" spans="2:18" ht="15.75" customHeight="1">
      <c r="B20" s="39"/>
      <c r="C20" s="15"/>
      <c r="D20" s="15"/>
      <c r="E20" s="101"/>
      <c r="F20" s="481"/>
      <c r="G20" s="481"/>
      <c r="H20" s="481"/>
      <c r="I20" s="481"/>
      <c r="J20" s="481"/>
      <c r="K20" s="481"/>
      <c r="L20" s="481"/>
      <c r="M20" s="481"/>
      <c r="N20" s="481"/>
      <c r="O20" s="481"/>
      <c r="P20" s="494"/>
      <c r="Q20" s="481"/>
      <c r="R20" s="495"/>
    </row>
    <row r="21" spans="2:18" ht="15.75" customHeight="1" collapsed="1">
      <c r="B21" s="30"/>
      <c r="C21" s="22"/>
      <c r="D21" s="22"/>
      <c r="E21" s="107"/>
      <c r="F21" s="481"/>
      <c r="G21" s="481"/>
      <c r="H21" s="481"/>
      <c r="I21" s="481"/>
      <c r="J21" s="481"/>
      <c r="K21" s="481"/>
      <c r="L21" s="481"/>
      <c r="M21" s="481"/>
      <c r="N21" s="481"/>
      <c r="O21" s="481"/>
      <c r="P21" s="494"/>
      <c r="Q21" s="481"/>
      <c r="R21" s="495"/>
    </row>
    <row r="22" spans="2:18" ht="15.75" customHeight="1">
      <c r="E22" s="27"/>
      <c r="F22" s="89"/>
      <c r="G22" s="89"/>
      <c r="H22" s="89"/>
      <c r="I22" s="89"/>
      <c r="J22" s="89"/>
      <c r="K22" s="89"/>
      <c r="L22" s="89"/>
      <c r="M22" s="89"/>
      <c r="N22" s="89"/>
      <c r="O22" s="89"/>
      <c r="P22" s="88"/>
      <c r="Q22" s="89"/>
      <c r="R22" s="461"/>
    </row>
    <row r="23" spans="2:18" ht="15.75" customHeight="1" collapsed="1">
      <c r="B23" s="9" t="s">
        <v>171</v>
      </c>
      <c r="C23" s="15"/>
      <c r="D23" s="15"/>
      <c r="E23" s="101"/>
      <c r="F23" s="490">
        <v>2.5100000000000001E-2</v>
      </c>
      <c r="G23" s="490">
        <v>2.53E-2</v>
      </c>
      <c r="H23" s="490">
        <v>2.4799999999999999E-2</v>
      </c>
      <c r="I23" s="490">
        <v>2.5100000000000001E-2</v>
      </c>
      <c r="J23" s="490"/>
      <c r="K23" s="490">
        <v>2.2700000000000001E-2</v>
      </c>
      <c r="L23" s="490">
        <v>2.07E-2</v>
      </c>
      <c r="M23" s="490">
        <v>1.9400000000000001E-2</v>
      </c>
      <c r="N23" s="490">
        <v>1.8499999999999999E-2</v>
      </c>
      <c r="O23" s="490">
        <v>2.0299999999999999E-2</v>
      </c>
      <c r="P23" s="509"/>
      <c r="Q23" s="490">
        <v>1.84E-2</v>
      </c>
      <c r="R23" s="510">
        <v>1.8100000000000002E-2</v>
      </c>
    </row>
    <row r="24" spans="2:18" ht="15.75" customHeight="1">
      <c r="B24" s="334" t="s">
        <v>172</v>
      </c>
      <c r="C24" s="335"/>
      <c r="D24" s="335"/>
      <c r="E24" s="101"/>
      <c r="F24" s="547">
        <v>-1.12E-2</v>
      </c>
      <c r="G24" s="547">
        <v>-1.1900000000000001E-2</v>
      </c>
      <c r="H24" s="547">
        <v>-1.11E-2</v>
      </c>
      <c r="I24" s="547">
        <v>-1.0999999999999999E-2</v>
      </c>
      <c r="J24" s="545"/>
      <c r="K24" s="547">
        <v>-8.6E-3</v>
      </c>
      <c r="L24" s="547">
        <v>-7.4999999999999997E-3</v>
      </c>
      <c r="M24" s="547">
        <v>-6.7000000000000002E-3</v>
      </c>
      <c r="N24" s="547">
        <v>-5.0000000000000001E-3</v>
      </c>
      <c r="O24" s="547">
        <v>-6.8999999999999999E-3</v>
      </c>
      <c r="P24" s="548"/>
      <c r="Q24" s="547">
        <v>-4.8999999999999998E-3</v>
      </c>
      <c r="R24" s="549">
        <v>-4.5999999999999999E-3</v>
      </c>
    </row>
    <row r="25" spans="2:18" ht="15.75" customHeight="1">
      <c r="B25" s="9" t="s">
        <v>173</v>
      </c>
      <c r="C25" s="15"/>
      <c r="D25" s="15"/>
      <c r="E25" s="101"/>
      <c r="F25" s="490">
        <v>1.3899999999999999E-2</v>
      </c>
      <c r="G25" s="490">
        <v>1.34E-2</v>
      </c>
      <c r="H25" s="490">
        <v>1.37E-2</v>
      </c>
      <c r="I25" s="490">
        <v>1.41E-2</v>
      </c>
      <c r="J25" s="490"/>
      <c r="K25" s="490">
        <v>1.41E-2</v>
      </c>
      <c r="L25" s="490">
        <v>1.32E-2</v>
      </c>
      <c r="M25" s="490">
        <v>1.2699999999999999E-2</v>
      </c>
      <c r="N25" s="490">
        <v>1.35E-2</v>
      </c>
      <c r="O25" s="490">
        <v>1.34E-2</v>
      </c>
      <c r="P25" s="509"/>
      <c r="Q25" s="490">
        <v>1.35E-2</v>
      </c>
      <c r="R25" s="510">
        <v>1.3500000000000002E-2</v>
      </c>
    </row>
    <row r="26" spans="2:18" ht="15.75" customHeight="1">
      <c r="B26" s="9" t="s">
        <v>128</v>
      </c>
      <c r="C26" s="15"/>
      <c r="D26" s="15"/>
      <c r="E26" s="101"/>
      <c r="F26" s="490">
        <v>3.8999999999999998E-3</v>
      </c>
      <c r="G26" s="490">
        <v>4.1000000000000003E-3</v>
      </c>
      <c r="H26" s="490">
        <v>4.0000000000000001E-3</v>
      </c>
      <c r="I26" s="490">
        <v>3.8E-3</v>
      </c>
      <c r="J26" s="490"/>
      <c r="K26" s="490">
        <v>2.8999999999999998E-3</v>
      </c>
      <c r="L26" s="490">
        <v>2.2000000000000001E-3</v>
      </c>
      <c r="M26" s="490">
        <v>2.3999999999999998E-3</v>
      </c>
      <c r="N26" s="490">
        <v>1.9E-3</v>
      </c>
      <c r="O26" s="490">
        <v>2.3E-3</v>
      </c>
      <c r="P26" s="509"/>
      <c r="Q26" s="490">
        <v>1.8E-3</v>
      </c>
      <c r="R26" s="510">
        <v>1.6000000000000001E-3</v>
      </c>
    </row>
    <row r="27" spans="2:18" ht="15.75" customHeight="1">
      <c r="B27" s="9"/>
      <c r="C27" s="15"/>
      <c r="D27" s="15"/>
      <c r="E27" s="101"/>
      <c r="F27" s="481"/>
      <c r="G27" s="481"/>
      <c r="H27" s="481"/>
      <c r="I27" s="481"/>
      <c r="J27" s="481"/>
      <c r="K27" s="481"/>
      <c r="L27" s="481"/>
      <c r="M27" s="481"/>
      <c r="N27" s="481"/>
      <c r="O27" s="481"/>
      <c r="P27" s="494"/>
      <c r="Q27" s="481"/>
      <c r="R27" s="495"/>
    </row>
    <row r="28" spans="2:18" ht="15.75" customHeight="1">
      <c r="B28" s="9" t="s">
        <v>133</v>
      </c>
      <c r="C28" s="15"/>
      <c r="D28" s="15"/>
      <c r="E28" s="101"/>
      <c r="F28" s="481"/>
      <c r="G28" s="481"/>
      <c r="H28" s="481"/>
      <c r="I28" s="481"/>
      <c r="J28" s="481"/>
      <c r="K28" s="481"/>
      <c r="L28" s="481"/>
      <c r="M28" s="481"/>
      <c r="N28" s="481"/>
      <c r="O28" s="481"/>
      <c r="P28" s="494"/>
      <c r="Q28" s="481"/>
      <c r="R28" s="495"/>
    </row>
    <row r="29" spans="2:18" ht="15.75" customHeight="1">
      <c r="B29" s="37" t="s">
        <v>258</v>
      </c>
      <c r="C29" s="15"/>
      <c r="D29" s="15"/>
      <c r="E29" s="101"/>
      <c r="F29" s="490">
        <v>1.78E-2</v>
      </c>
      <c r="G29" s="490">
        <v>1.7500000000000002E-2</v>
      </c>
      <c r="H29" s="490">
        <v>1.77E-2</v>
      </c>
      <c r="I29" s="490">
        <v>1.7899999999999999E-2</v>
      </c>
      <c r="J29" s="490"/>
      <c r="K29" s="490">
        <v>1.7000000000000001E-2</v>
      </c>
      <c r="L29" s="490">
        <v>1.54E-2</v>
      </c>
      <c r="M29" s="490">
        <v>1.5100000000000001E-2</v>
      </c>
      <c r="N29" s="490">
        <v>1.54E-2</v>
      </c>
      <c r="O29" s="490">
        <v>1.5699999999999999E-2</v>
      </c>
      <c r="P29" s="509"/>
      <c r="Q29" s="490">
        <v>1.5299999999999999E-2</v>
      </c>
      <c r="R29" s="510">
        <v>1.5100000000000001E-2</v>
      </c>
    </row>
    <row r="30" spans="2:18" ht="15.75" customHeight="1">
      <c r="B30" s="37" t="s">
        <v>373</v>
      </c>
      <c r="C30" s="15"/>
      <c r="D30" s="15"/>
      <c r="E30" s="101"/>
      <c r="F30" s="490">
        <v>2.0199999999999999E-2</v>
      </c>
      <c r="G30" s="490">
        <v>1.9699999999999999E-2</v>
      </c>
      <c r="H30" s="490">
        <v>1.9300000000000001E-2</v>
      </c>
      <c r="I30" s="490">
        <v>1.9900000000000001E-2</v>
      </c>
      <c r="J30" s="490"/>
      <c r="K30" s="490">
        <v>1.89E-2</v>
      </c>
      <c r="L30" s="490">
        <v>1.67E-2</v>
      </c>
      <c r="M30" s="490">
        <v>1.6500000000000001E-2</v>
      </c>
      <c r="N30" s="490">
        <v>1.66E-2</v>
      </c>
      <c r="O30" s="490">
        <v>1.7100000000000001E-2</v>
      </c>
      <c r="P30" s="509"/>
      <c r="Q30" s="490">
        <v>1.6400000000000001E-2</v>
      </c>
      <c r="R30" s="510">
        <v>1.61E-2</v>
      </c>
    </row>
    <row r="31" spans="2:18" ht="15.75" customHeight="1">
      <c r="B31" s="38" t="s">
        <v>285</v>
      </c>
      <c r="C31" s="15"/>
      <c r="D31" s="15"/>
      <c r="E31" s="101"/>
      <c r="F31" s="490">
        <v>2.5100000000000001E-2</v>
      </c>
      <c r="G31" s="490">
        <v>2.4400000000000002E-2</v>
      </c>
      <c r="H31" s="490">
        <v>2.3199999999999998E-2</v>
      </c>
      <c r="I31" s="490">
        <v>2.47E-2</v>
      </c>
      <c r="J31" s="490"/>
      <c r="K31" s="490">
        <v>2.2800000000000001E-2</v>
      </c>
      <c r="L31" s="490">
        <v>2.18E-2</v>
      </c>
      <c r="M31" s="490">
        <v>2.0500000000000001E-2</v>
      </c>
      <c r="N31" s="490">
        <v>2.0299999999999999E-2</v>
      </c>
      <c r="O31" s="490">
        <v>2.1299999999999999E-2</v>
      </c>
      <c r="P31" s="509"/>
      <c r="Q31" s="490">
        <v>2.06E-2</v>
      </c>
      <c r="R31" s="510">
        <v>2.0799999999999999E-2</v>
      </c>
    </row>
    <row r="32" spans="2:18" ht="15.75" customHeight="1">
      <c r="B32" s="38" t="s">
        <v>126</v>
      </c>
      <c r="C32" s="15"/>
      <c r="D32" s="15"/>
      <c r="E32" s="101"/>
      <c r="F32" s="490">
        <v>2.4400000000000002E-2</v>
      </c>
      <c r="G32" s="490">
        <v>2.35E-2</v>
      </c>
      <c r="H32" s="490">
        <v>2.3E-2</v>
      </c>
      <c r="I32" s="490">
        <v>2.4E-2</v>
      </c>
      <c r="J32" s="490"/>
      <c r="K32" s="490">
        <v>2.2499999999999999E-2</v>
      </c>
      <c r="L32" s="490">
        <v>2.1399999999999999E-2</v>
      </c>
      <c r="M32" s="490">
        <v>1.9900000000000001E-2</v>
      </c>
      <c r="N32" s="490">
        <v>1.8599999999999998E-2</v>
      </c>
      <c r="O32" s="490">
        <v>2.0500000000000001E-2</v>
      </c>
      <c r="P32" s="509"/>
      <c r="Q32" s="490">
        <v>1.7899999999999999E-2</v>
      </c>
      <c r="R32" s="510">
        <v>1.7500000000000002E-2</v>
      </c>
    </row>
    <row r="33" spans="2:18" ht="15.75" customHeight="1">
      <c r="B33" s="38" t="s">
        <v>125</v>
      </c>
      <c r="C33" s="15"/>
      <c r="D33" s="15"/>
      <c r="E33" s="101"/>
      <c r="F33" s="490">
        <v>1.9699999999999999E-2</v>
      </c>
      <c r="G33" s="490">
        <v>1.9E-2</v>
      </c>
      <c r="H33" s="490">
        <v>1.9400000000000001E-2</v>
      </c>
      <c r="I33" s="490">
        <v>1.95E-2</v>
      </c>
      <c r="J33" s="490"/>
      <c r="K33" s="490">
        <v>1.83E-2</v>
      </c>
      <c r="L33" s="490">
        <v>1.7000000000000001E-2</v>
      </c>
      <c r="M33" s="490">
        <v>1.6500000000000001E-2</v>
      </c>
      <c r="N33" s="490">
        <v>1.5599999999999999E-2</v>
      </c>
      <c r="O33" s="490">
        <v>1.6799999999999999E-2</v>
      </c>
      <c r="P33" s="509"/>
      <c r="Q33" s="490">
        <v>1.54E-2</v>
      </c>
      <c r="R33" s="510">
        <v>1.6E-2</v>
      </c>
    </row>
    <row r="34" spans="2:18" ht="15.75" customHeight="1">
      <c r="B34" s="38" t="s">
        <v>127</v>
      </c>
      <c r="C34" s="15"/>
      <c r="D34" s="15"/>
      <c r="E34" s="101"/>
      <c r="F34" s="490">
        <v>1.6799999999999999E-2</v>
      </c>
      <c r="G34" s="490">
        <v>1.55E-2</v>
      </c>
      <c r="H34" s="490">
        <v>1.47E-2</v>
      </c>
      <c r="I34" s="490">
        <v>1.6E-2</v>
      </c>
      <c r="J34" s="490"/>
      <c r="K34" s="490">
        <v>1.4500000000000001E-2</v>
      </c>
      <c r="L34" s="490">
        <v>1.15E-2</v>
      </c>
      <c r="M34" s="490">
        <v>1.0699999999999999E-2</v>
      </c>
      <c r="N34" s="490">
        <v>1.03E-2</v>
      </c>
      <c r="O34" s="490">
        <v>1.17E-2</v>
      </c>
      <c r="P34" s="509"/>
      <c r="Q34" s="490">
        <v>1.06E-2</v>
      </c>
      <c r="R34" s="510">
        <v>1.0200000000000001E-2</v>
      </c>
    </row>
    <row r="35" spans="2:18" ht="15.75" customHeight="1">
      <c r="B35" s="38" t="s">
        <v>124</v>
      </c>
      <c r="C35" s="101"/>
      <c r="D35" s="101"/>
      <c r="E35" s="101"/>
      <c r="F35" s="545">
        <v>1.6199999999999999E-2</v>
      </c>
      <c r="G35" s="545">
        <v>1.55E-2</v>
      </c>
      <c r="H35" s="545">
        <v>1.5699999999999999E-2</v>
      </c>
      <c r="I35" s="545">
        <v>1.5900000000000001E-2</v>
      </c>
      <c r="J35" s="545"/>
      <c r="K35" s="545">
        <v>1.5599999999999999E-2</v>
      </c>
      <c r="L35" s="545">
        <v>1.4800000000000001E-2</v>
      </c>
      <c r="M35" s="545">
        <v>1.46E-2</v>
      </c>
      <c r="N35" s="545">
        <v>1.4999999999999999E-2</v>
      </c>
      <c r="O35" s="545">
        <v>1.4999999999999999E-2</v>
      </c>
      <c r="P35" s="548"/>
      <c r="Q35" s="545">
        <v>1.4800000000000001E-2</v>
      </c>
      <c r="R35" s="546">
        <v>1.4500000000000001E-2</v>
      </c>
    </row>
    <row r="36" spans="2:18" ht="15.75" customHeight="1">
      <c r="B36" s="823" t="s">
        <v>250</v>
      </c>
      <c r="C36" s="101"/>
      <c r="D36" s="101"/>
      <c r="E36" s="101"/>
      <c r="F36" s="545">
        <v>-1.0500000000000001E-2</v>
      </c>
      <c r="G36" s="545">
        <v>-6.4000000000000003E-3</v>
      </c>
      <c r="H36" s="545">
        <v>-4.0000000000000002E-4</v>
      </c>
      <c r="I36" s="545">
        <v>-5.3E-3</v>
      </c>
      <c r="J36" s="545"/>
      <c r="K36" s="545">
        <v>-4.4999999999999997E-3</v>
      </c>
      <c r="L36" s="545">
        <v>5.9999999999999995E-4</v>
      </c>
      <c r="M36" s="545">
        <v>-2.0999999999999999E-3</v>
      </c>
      <c r="N36" s="545">
        <v>-2.0000000000000001E-4</v>
      </c>
      <c r="O36" s="545">
        <v>-1.5E-3</v>
      </c>
      <c r="P36" s="548"/>
      <c r="Q36" s="545">
        <v>-8.9999999999999998E-4</v>
      </c>
      <c r="R36" s="546">
        <v>5.0000000000000001E-4</v>
      </c>
    </row>
    <row r="37" spans="2:18" s="822" customFormat="1" ht="15.75" customHeight="1">
      <c r="B37" s="371" t="s">
        <v>374</v>
      </c>
      <c r="C37" s="335"/>
      <c r="D37" s="335"/>
      <c r="E37" s="101"/>
      <c r="F37" s="547">
        <v>2.7699999999999999E-2</v>
      </c>
      <c r="G37" s="547">
        <v>2.7099999999999999E-2</v>
      </c>
      <c r="H37" s="547">
        <v>2.6499999999999999E-2</v>
      </c>
      <c r="I37" s="547">
        <v>2.7400000000000001E-2</v>
      </c>
      <c r="J37" s="545"/>
      <c r="K37" s="547">
        <v>2.5700000000000001E-2</v>
      </c>
      <c r="L37" s="547">
        <v>2.3800000000000002E-2</v>
      </c>
      <c r="M37" s="547">
        <v>2.3900000000000001E-2</v>
      </c>
      <c r="N37" s="547">
        <v>2.4199999999999999E-2</v>
      </c>
      <c r="O37" s="547">
        <v>2.4400000000000002E-2</v>
      </c>
      <c r="P37" s="548"/>
      <c r="Q37" s="547">
        <v>2.3900000000000001E-2</v>
      </c>
      <c r="R37" s="549">
        <v>2.4E-2</v>
      </c>
    </row>
    <row r="38" spans="2:18" ht="15.75" customHeight="1">
      <c r="B38" s="27"/>
      <c r="C38" s="27"/>
      <c r="D38" s="27"/>
      <c r="E38" s="27"/>
      <c r="F38" s="133"/>
      <c r="G38" s="133"/>
      <c r="H38" s="144"/>
      <c r="I38" s="144"/>
      <c r="J38" s="133"/>
      <c r="K38" s="133"/>
      <c r="L38" s="133"/>
      <c r="M38" s="133"/>
      <c r="N38" s="144"/>
      <c r="O38" s="144"/>
      <c r="P38" s="183"/>
      <c r="Q38" s="119"/>
      <c r="R38" s="119"/>
    </row>
    <row r="39" spans="2:18" s="659" customFormat="1" ht="15.75" customHeight="1">
      <c r="B39" s="27"/>
      <c r="C39" s="27"/>
      <c r="D39" s="27"/>
      <c r="E39" s="27"/>
      <c r="F39" s="133"/>
      <c r="G39" s="133"/>
      <c r="H39" s="144"/>
      <c r="I39" s="144"/>
      <c r="J39" s="133"/>
      <c r="K39" s="133"/>
      <c r="L39" s="133"/>
      <c r="M39" s="133"/>
      <c r="N39" s="144"/>
      <c r="O39" s="144"/>
      <c r="P39" s="183"/>
      <c r="Q39" s="119"/>
      <c r="R39" s="119"/>
    </row>
  </sheetData>
  <customSheetViews>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1">
    <mergeCell ref="Q5:R5"/>
  </mergeCells>
  <phoneticPr fontId="50" type="noConversion"/>
  <conditionalFormatting sqref="A1:R1048576">
    <cfRule type="cellIs" dxfId="10" priority="906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Q2 2021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A1:P78"/>
  <sheetViews>
    <sheetView showGridLines="0" view="pageBreakPreview" zoomScale="65" zoomScaleNormal="70" zoomScaleSheetLayoutView="65"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8" width="16.7109375" customWidth="1"/>
    <col min="9" max="9" width="2.42578125" customWidth="1"/>
    <col min="10" max="12" width="16.7109375" customWidth="1"/>
    <col min="13" max="13" width="16.7109375" style="133" customWidth="1"/>
    <col min="14" max="14" width="2.42578125" style="133" customWidth="1"/>
    <col min="15" max="15" width="16.7109375" style="120" customWidth="1"/>
    <col min="16" max="16" width="16.7109375" style="2" customWidth="1"/>
  </cols>
  <sheetData>
    <row r="1" spans="1:16" ht="15.75" customHeight="1">
      <c r="B1" s="307" t="s">
        <v>201</v>
      </c>
      <c r="C1" s="15"/>
      <c r="D1" s="15"/>
      <c r="E1" s="101"/>
      <c r="F1" s="97"/>
      <c r="G1" s="97"/>
      <c r="H1" s="97"/>
      <c r="I1" s="97"/>
      <c r="J1" s="97"/>
      <c r="K1" s="97"/>
      <c r="L1" s="97"/>
      <c r="M1" s="97"/>
      <c r="N1" s="97"/>
      <c r="O1" s="9"/>
      <c r="P1" s="8"/>
    </row>
    <row r="2" spans="1:16" ht="18" customHeight="1">
      <c r="A2" s="47"/>
      <c r="B2" s="338" t="s">
        <v>392</v>
      </c>
      <c r="C2" s="379"/>
      <c r="D2" s="379"/>
      <c r="E2" s="379"/>
      <c r="F2" s="361"/>
      <c r="G2" s="361"/>
      <c r="H2" s="361"/>
      <c r="I2" s="361"/>
      <c r="J2" s="361"/>
      <c r="K2" s="361"/>
      <c r="L2" s="361"/>
      <c r="M2" s="361"/>
      <c r="N2" s="361"/>
      <c r="O2" s="379"/>
      <c r="P2" s="804"/>
    </row>
    <row r="3" spans="1:16" ht="15.75" customHeight="1">
      <c r="B3" s="357"/>
      <c r="C3" s="101"/>
      <c r="D3" s="101"/>
      <c r="E3" s="101"/>
      <c r="F3" s="97"/>
      <c r="G3" s="97"/>
      <c r="H3" s="97"/>
      <c r="I3" s="97"/>
      <c r="J3" s="97"/>
      <c r="K3" s="97"/>
      <c r="L3" s="97"/>
      <c r="M3" s="97"/>
      <c r="N3" s="97"/>
      <c r="O3" s="9"/>
      <c r="P3" s="8"/>
    </row>
    <row r="4" spans="1:16" ht="18" customHeight="1">
      <c r="B4" s="368" t="s">
        <v>189</v>
      </c>
      <c r="C4" s="15"/>
      <c r="D4" s="15"/>
      <c r="E4" s="101"/>
      <c r="F4" s="179"/>
      <c r="G4" s="179"/>
      <c r="H4" s="179"/>
      <c r="I4" s="179"/>
      <c r="J4" s="179"/>
      <c r="K4" s="179"/>
      <c r="L4" s="179"/>
      <c r="M4" s="179"/>
      <c r="N4" s="179"/>
      <c r="O4" s="194"/>
      <c r="P4" s="806"/>
    </row>
    <row r="5" spans="1:16" ht="15.75" customHeight="1">
      <c r="B5" s="15"/>
      <c r="C5" s="15"/>
      <c r="D5" s="15"/>
      <c r="E5" s="101"/>
      <c r="F5" s="325">
        <v>2019</v>
      </c>
      <c r="G5" s="325"/>
      <c r="H5" s="325"/>
      <c r="I5" s="374"/>
      <c r="J5" s="325">
        <v>2020</v>
      </c>
      <c r="K5" s="325"/>
      <c r="L5" s="325"/>
      <c r="M5" s="325"/>
      <c r="N5" s="374"/>
      <c r="O5" s="328">
        <v>2021</v>
      </c>
      <c r="P5" s="328"/>
    </row>
    <row r="6" spans="1:16" ht="15.75" customHeight="1">
      <c r="B6" s="15"/>
      <c r="C6" s="15"/>
      <c r="D6" s="15"/>
      <c r="E6" s="101"/>
      <c r="F6" s="358" t="s">
        <v>135</v>
      </c>
      <c r="G6" s="358" t="s">
        <v>136</v>
      </c>
      <c r="H6" s="358" t="s">
        <v>137</v>
      </c>
      <c r="I6" s="358"/>
      <c r="J6" s="358" t="s">
        <v>122</v>
      </c>
      <c r="K6" s="358" t="s">
        <v>135</v>
      </c>
      <c r="L6" s="358" t="s">
        <v>136</v>
      </c>
      <c r="M6" s="358" t="s">
        <v>298</v>
      </c>
      <c r="N6" s="358"/>
      <c r="O6" s="358" t="s">
        <v>122</v>
      </c>
      <c r="P6" s="356" t="s">
        <v>135</v>
      </c>
    </row>
    <row r="7" spans="1:16" ht="15.75" customHeight="1">
      <c r="B7" s="364" t="s">
        <v>6</v>
      </c>
      <c r="C7" s="335"/>
      <c r="D7" s="335"/>
      <c r="E7" s="101"/>
      <c r="F7" s="345" t="s">
        <v>7</v>
      </c>
      <c r="G7" s="345" t="s">
        <v>7</v>
      </c>
      <c r="H7" s="345" t="s">
        <v>7</v>
      </c>
      <c r="I7" s="330"/>
      <c r="J7" s="345" t="s">
        <v>7</v>
      </c>
      <c r="K7" s="345" t="s">
        <v>7</v>
      </c>
      <c r="L7" s="345" t="s">
        <v>7</v>
      </c>
      <c r="M7" s="345" t="s">
        <v>7</v>
      </c>
      <c r="N7" s="330"/>
      <c r="O7" s="345" t="s">
        <v>7</v>
      </c>
      <c r="P7" s="346" t="s">
        <v>7</v>
      </c>
    </row>
    <row r="8" spans="1:16" ht="6" customHeight="1">
      <c r="B8" s="15"/>
      <c r="C8" s="101"/>
      <c r="D8" s="101"/>
      <c r="E8" s="101"/>
      <c r="F8" s="97"/>
      <c r="G8" s="97"/>
      <c r="H8" s="97"/>
      <c r="I8" s="97"/>
      <c r="J8" s="97"/>
      <c r="K8" s="97"/>
      <c r="L8" s="97"/>
      <c r="M8" s="97"/>
      <c r="N8" s="97"/>
      <c r="O8" s="97"/>
      <c r="P8" s="462"/>
    </row>
    <row r="9" spans="1:16" ht="15.75" customHeight="1">
      <c r="B9" s="24" t="s">
        <v>72</v>
      </c>
      <c r="C9" s="22"/>
      <c r="D9" s="107"/>
      <c r="E9" s="107"/>
      <c r="F9" s="573">
        <v>0.16</v>
      </c>
      <c r="G9" s="573">
        <v>0.157</v>
      </c>
      <c r="H9" s="573">
        <v>0.16200000000000001</v>
      </c>
      <c r="I9" s="573"/>
      <c r="J9" s="573">
        <v>0.16600000000000001</v>
      </c>
      <c r="K9" s="573">
        <v>0.17199999999999999</v>
      </c>
      <c r="L9" s="573">
        <v>0.182</v>
      </c>
      <c r="M9" s="573">
        <v>0.185</v>
      </c>
      <c r="N9" s="573"/>
      <c r="O9" s="573">
        <v>0.182</v>
      </c>
      <c r="P9" s="574">
        <v>0.182</v>
      </c>
    </row>
    <row r="10" spans="1:16" ht="15.75" customHeight="1">
      <c r="B10" s="24" t="s">
        <v>8</v>
      </c>
      <c r="C10" s="22"/>
      <c r="D10" s="22"/>
      <c r="E10" s="107"/>
      <c r="F10" s="573">
        <v>0.182</v>
      </c>
      <c r="G10" s="573">
        <v>0.17899999999999999</v>
      </c>
      <c r="H10" s="573">
        <v>0.185</v>
      </c>
      <c r="I10" s="573"/>
      <c r="J10" s="573">
        <v>0.188</v>
      </c>
      <c r="K10" s="573">
        <v>0.19400000000000001</v>
      </c>
      <c r="L10" s="573">
        <v>0.20499999999999999</v>
      </c>
      <c r="M10" s="573">
        <v>0.214</v>
      </c>
      <c r="N10" s="573"/>
      <c r="O10" s="573">
        <v>0.215</v>
      </c>
      <c r="P10" s="574">
        <v>0.218</v>
      </c>
    </row>
    <row r="11" spans="1:16" ht="15.75" customHeight="1">
      <c r="B11" s="336" t="s">
        <v>4</v>
      </c>
      <c r="C11" s="333"/>
      <c r="D11" s="333"/>
      <c r="E11" s="107"/>
      <c r="F11" s="575">
        <v>0.20899999999999999</v>
      </c>
      <c r="G11" s="575">
        <v>0.20499999999999999</v>
      </c>
      <c r="H11" s="575">
        <v>0.21199999999999999</v>
      </c>
      <c r="I11" s="576"/>
      <c r="J11" s="575">
        <v>0.214</v>
      </c>
      <c r="K11" s="575">
        <v>0.22500000000000001</v>
      </c>
      <c r="L11" s="575">
        <v>0.23699999999999999</v>
      </c>
      <c r="M11" s="575">
        <v>0.245</v>
      </c>
      <c r="N11" s="576"/>
      <c r="O11" s="575">
        <v>0.24</v>
      </c>
      <c r="P11" s="577">
        <v>0.249</v>
      </c>
    </row>
    <row r="12" spans="1:16" ht="15.75" customHeight="1">
      <c r="B12" s="15"/>
      <c r="C12" s="15"/>
      <c r="D12" s="15"/>
      <c r="E12" s="101"/>
      <c r="F12" s="97"/>
      <c r="G12" s="97"/>
      <c r="H12" s="97"/>
      <c r="I12" s="97"/>
      <c r="J12" s="97"/>
      <c r="K12" s="97"/>
      <c r="L12" s="97"/>
      <c r="M12" s="97"/>
      <c r="N12" s="97"/>
      <c r="O12" s="97"/>
      <c r="P12" s="8"/>
    </row>
    <row r="13" spans="1:16" ht="8.25" customHeight="1">
      <c r="B13" s="33"/>
      <c r="C13" s="33"/>
      <c r="D13" s="33"/>
      <c r="E13" s="163"/>
      <c r="F13" s="44"/>
      <c r="G13" s="44"/>
      <c r="H13" s="44"/>
      <c r="I13" s="44"/>
      <c r="J13" s="44"/>
      <c r="K13" s="44"/>
      <c r="L13" s="44"/>
      <c r="M13" s="44"/>
      <c r="N13" s="44"/>
      <c r="O13" s="44"/>
      <c r="P13" s="35"/>
    </row>
    <row r="14" spans="1:16" ht="15.75" customHeight="1">
      <c r="B14" s="445" t="s">
        <v>309</v>
      </c>
      <c r="C14" s="372"/>
      <c r="D14" s="372"/>
      <c r="E14" s="372"/>
      <c r="F14" s="330" t="s">
        <v>105</v>
      </c>
      <c r="G14" s="330" t="s">
        <v>105</v>
      </c>
      <c r="H14" s="330" t="s">
        <v>105</v>
      </c>
      <c r="I14" s="330"/>
      <c r="J14" s="330" t="s">
        <v>105</v>
      </c>
      <c r="K14" s="330" t="s">
        <v>105</v>
      </c>
      <c r="L14" s="330" t="s">
        <v>105</v>
      </c>
      <c r="M14" s="330" t="s">
        <v>105</v>
      </c>
      <c r="N14" s="330"/>
      <c r="O14" s="330" t="s">
        <v>105</v>
      </c>
      <c r="P14" s="315" t="s">
        <v>105</v>
      </c>
    </row>
    <row r="15" spans="1:16" ht="15.75" customHeight="1">
      <c r="B15" s="478" t="s">
        <v>9</v>
      </c>
      <c r="C15" s="479"/>
      <c r="D15" s="479"/>
      <c r="E15" s="163"/>
      <c r="F15" s="480">
        <v>35036</v>
      </c>
      <c r="G15" s="480">
        <v>32930</v>
      </c>
      <c r="H15" s="480">
        <v>32371</v>
      </c>
      <c r="I15" s="483"/>
      <c r="J15" s="480">
        <v>32990</v>
      </c>
      <c r="K15" s="480">
        <v>32006</v>
      </c>
      <c r="L15" s="480">
        <v>32093</v>
      </c>
      <c r="M15" s="480">
        <v>31712</v>
      </c>
      <c r="N15" s="483"/>
      <c r="O15" s="480">
        <v>30126</v>
      </c>
      <c r="P15" s="493">
        <v>30751</v>
      </c>
    </row>
    <row r="16" spans="1:16" ht="15.75" customHeight="1">
      <c r="B16" s="52" t="s">
        <v>10</v>
      </c>
      <c r="C16" s="33"/>
      <c r="D16" s="33"/>
      <c r="E16" s="163"/>
      <c r="F16" s="481">
        <v>-726</v>
      </c>
      <c r="G16" s="481">
        <v>-620</v>
      </c>
      <c r="H16" s="481">
        <v>-167</v>
      </c>
      <c r="I16" s="481"/>
      <c r="J16" s="481">
        <v>0</v>
      </c>
      <c r="K16" s="481">
        <v>0</v>
      </c>
      <c r="L16" s="481">
        <v>0</v>
      </c>
      <c r="M16" s="481">
        <v>0</v>
      </c>
      <c r="N16" s="481"/>
      <c r="O16" s="481">
        <v>0</v>
      </c>
      <c r="P16" s="495">
        <v>0</v>
      </c>
    </row>
    <row r="17" spans="1:16" ht="15.75" customHeight="1">
      <c r="B17" s="52" t="s">
        <v>11</v>
      </c>
      <c r="C17" s="33"/>
      <c r="D17" s="33"/>
      <c r="E17" s="163"/>
      <c r="F17" s="481">
        <v>-419</v>
      </c>
      <c r="G17" s="481">
        <v>-466</v>
      </c>
      <c r="H17" s="481">
        <v>-431</v>
      </c>
      <c r="I17" s="481"/>
      <c r="J17" s="481">
        <v>-531</v>
      </c>
      <c r="K17" s="481">
        <v>-370</v>
      </c>
      <c r="L17" s="481">
        <v>-341</v>
      </c>
      <c r="M17" s="481">
        <v>-286</v>
      </c>
      <c r="N17" s="481"/>
      <c r="O17" s="481">
        <v>-436</v>
      </c>
      <c r="P17" s="495">
        <v>-285</v>
      </c>
    </row>
    <row r="18" spans="1:16" ht="15.75" customHeight="1">
      <c r="B18" s="52" t="s">
        <v>12</v>
      </c>
      <c r="C18" s="33"/>
      <c r="D18" s="33"/>
      <c r="E18" s="163"/>
      <c r="F18" s="481">
        <v>-869</v>
      </c>
      <c r="G18" s="481">
        <v>-732</v>
      </c>
      <c r="H18" s="481">
        <v>-757</v>
      </c>
      <c r="I18" s="481"/>
      <c r="J18" s="481">
        <v>-722</v>
      </c>
      <c r="K18" s="481">
        <v>-844</v>
      </c>
      <c r="L18" s="481">
        <v>-835</v>
      </c>
      <c r="M18" s="481">
        <v>-760</v>
      </c>
      <c r="N18" s="481"/>
      <c r="O18" s="481">
        <v>-750</v>
      </c>
      <c r="P18" s="495">
        <v>-832</v>
      </c>
    </row>
    <row r="19" spans="1:16" ht="15.75" customHeight="1">
      <c r="B19" s="52" t="s">
        <v>107</v>
      </c>
      <c r="C19" s="33"/>
      <c r="D19" s="33"/>
      <c r="E19" s="163"/>
      <c r="F19" s="481">
        <v>-261</v>
      </c>
      <c r="G19" s="481">
        <v>-234</v>
      </c>
      <c r="H19" s="481">
        <v>-118</v>
      </c>
      <c r="I19" s="481"/>
      <c r="J19" s="481">
        <v>-519</v>
      </c>
      <c r="K19" s="481">
        <v>-244</v>
      </c>
      <c r="L19" s="481">
        <v>-154</v>
      </c>
      <c r="M19" s="481">
        <v>-1</v>
      </c>
      <c r="N19" s="481"/>
      <c r="O19" s="481">
        <v>6</v>
      </c>
      <c r="P19" s="495">
        <v>22</v>
      </c>
    </row>
    <row r="20" spans="1:16" ht="15.75" customHeight="1">
      <c r="B20" s="52" t="s">
        <v>154</v>
      </c>
      <c r="C20" s="33"/>
      <c r="D20" s="33"/>
      <c r="E20" s="163"/>
      <c r="F20" s="481">
        <v>-400</v>
      </c>
      <c r="G20" s="481">
        <v>-401</v>
      </c>
      <c r="H20" s="481">
        <v>-474</v>
      </c>
      <c r="I20" s="481"/>
      <c r="J20" s="481">
        <v>-488</v>
      </c>
      <c r="K20" s="481">
        <v>-588</v>
      </c>
      <c r="L20" s="481">
        <v>-590</v>
      </c>
      <c r="M20" s="481">
        <v>-579</v>
      </c>
      <c r="N20" s="481"/>
      <c r="O20" s="481">
        <v>-570</v>
      </c>
      <c r="P20" s="495">
        <v>-384</v>
      </c>
    </row>
    <row r="21" spans="1:16" ht="15.75" customHeight="1">
      <c r="A21" s="245"/>
      <c r="B21" s="52" t="s">
        <v>228</v>
      </c>
      <c r="C21" s="33"/>
      <c r="D21" s="33"/>
      <c r="E21" s="163"/>
      <c r="F21" s="481">
        <v>-117</v>
      </c>
      <c r="G21" s="481">
        <v>-336</v>
      </c>
      <c r="H21" s="481">
        <v>-35</v>
      </c>
      <c r="I21" s="481"/>
      <c r="J21" s="481">
        <v>-259</v>
      </c>
      <c r="K21" s="481">
        <v>-341</v>
      </c>
      <c r="L21" s="481">
        <v>-300</v>
      </c>
      <c r="M21" s="481">
        <v>-229</v>
      </c>
      <c r="N21" s="481"/>
      <c r="O21" s="481">
        <v>38</v>
      </c>
      <c r="P21" s="495">
        <v>77</v>
      </c>
    </row>
    <row r="22" spans="1:16" ht="15.75" customHeight="1">
      <c r="A22" s="244"/>
      <c r="B22" s="52" t="s">
        <v>225</v>
      </c>
      <c r="C22" s="33"/>
      <c r="D22" s="33"/>
      <c r="E22" s="163"/>
      <c r="F22" s="481">
        <v>-2053</v>
      </c>
      <c r="G22" s="481">
        <v>-362</v>
      </c>
      <c r="H22" s="481">
        <v>-968</v>
      </c>
      <c r="I22" s="481"/>
      <c r="J22" s="481">
        <v>0</v>
      </c>
      <c r="K22" s="481">
        <v>0</v>
      </c>
      <c r="L22" s="481">
        <v>0</v>
      </c>
      <c r="M22" s="481">
        <v>-364</v>
      </c>
      <c r="N22" s="481"/>
      <c r="O22" s="481">
        <v>-547</v>
      </c>
      <c r="P22" s="495">
        <v>-500</v>
      </c>
    </row>
    <row r="23" spans="1:16" ht="15.75" customHeight="1">
      <c r="A23" s="268"/>
      <c r="B23" s="52" t="s">
        <v>411</v>
      </c>
      <c r="C23" s="33"/>
      <c r="D23" s="33"/>
      <c r="E23" s="163"/>
      <c r="F23" s="481">
        <v>0</v>
      </c>
      <c r="G23" s="481">
        <v>0</v>
      </c>
      <c r="H23" s="481">
        <v>-365</v>
      </c>
      <c r="I23" s="481"/>
      <c r="J23" s="481">
        <v>0</v>
      </c>
      <c r="K23" s="481">
        <v>0</v>
      </c>
      <c r="L23" s="481">
        <v>0</v>
      </c>
      <c r="M23" s="481">
        <v>-266</v>
      </c>
      <c r="N23" s="481"/>
      <c r="O23" s="481">
        <v>0</v>
      </c>
      <c r="P23" s="495">
        <v>-924</v>
      </c>
    </row>
    <row r="24" spans="1:16" s="687" customFormat="1" ht="15.75" customHeight="1">
      <c r="B24" s="52" t="s">
        <v>308</v>
      </c>
      <c r="C24" s="33"/>
      <c r="D24" s="33"/>
      <c r="E24" s="163"/>
      <c r="F24" s="481">
        <v>0</v>
      </c>
      <c r="G24" s="481">
        <v>0</v>
      </c>
      <c r="H24" s="481">
        <v>0</v>
      </c>
      <c r="I24" s="481"/>
      <c r="J24" s="481">
        <v>0</v>
      </c>
      <c r="K24" s="481">
        <v>0</v>
      </c>
      <c r="L24" s="481">
        <v>0</v>
      </c>
      <c r="M24" s="481">
        <v>473</v>
      </c>
      <c r="N24" s="481"/>
      <c r="O24" s="481">
        <v>524</v>
      </c>
      <c r="P24" s="495">
        <v>537</v>
      </c>
    </row>
    <row r="25" spans="1:16" ht="15.75" customHeight="1">
      <c r="A25" s="272"/>
      <c r="B25" s="52" t="s">
        <v>405</v>
      </c>
      <c r="C25" s="33"/>
      <c r="D25" s="33"/>
      <c r="E25" s="163"/>
      <c r="F25" s="481">
        <v>0</v>
      </c>
      <c r="G25" s="481">
        <v>0</v>
      </c>
      <c r="H25" s="481">
        <v>0</v>
      </c>
      <c r="I25" s="481"/>
      <c r="J25" s="481">
        <v>296</v>
      </c>
      <c r="K25" s="481">
        <v>1578</v>
      </c>
      <c r="L25" s="481">
        <v>1719</v>
      </c>
      <c r="M25" s="481">
        <v>1747</v>
      </c>
      <c r="N25" s="481"/>
      <c r="O25" s="481">
        <v>1655</v>
      </c>
      <c r="P25" s="495">
        <v>1198</v>
      </c>
    </row>
    <row r="26" spans="1:16" ht="15.75" customHeight="1">
      <c r="B26" s="380" t="s">
        <v>13</v>
      </c>
      <c r="C26" s="381"/>
      <c r="D26" s="381"/>
      <c r="E26" s="163"/>
      <c r="F26" s="482">
        <v>0</v>
      </c>
      <c r="G26" s="482">
        <v>-6</v>
      </c>
      <c r="H26" s="482">
        <v>-2</v>
      </c>
      <c r="I26" s="483"/>
      <c r="J26" s="482">
        <v>0</v>
      </c>
      <c r="K26" s="482">
        <v>0</v>
      </c>
      <c r="L26" s="482">
        <v>0</v>
      </c>
      <c r="M26" s="482">
        <v>0</v>
      </c>
      <c r="N26" s="483"/>
      <c r="O26" s="482">
        <v>0</v>
      </c>
      <c r="P26" s="496">
        <v>0</v>
      </c>
    </row>
    <row r="27" spans="1:16" ht="6" customHeight="1">
      <c r="B27" s="52"/>
      <c r="C27" s="33"/>
      <c r="D27" s="33"/>
      <c r="E27" s="163"/>
      <c r="F27" s="481"/>
      <c r="G27" s="481"/>
      <c r="H27" s="481"/>
      <c r="I27" s="481"/>
      <c r="J27" s="481"/>
      <c r="K27" s="481"/>
      <c r="L27" s="481"/>
      <c r="M27" s="481"/>
      <c r="N27" s="481"/>
      <c r="O27" s="481"/>
      <c r="P27" s="495"/>
    </row>
    <row r="28" spans="1:16" ht="15.75" customHeight="1">
      <c r="B28" s="33" t="s">
        <v>14</v>
      </c>
      <c r="C28" s="33"/>
      <c r="D28" s="33"/>
      <c r="E28" s="163"/>
      <c r="F28" s="481">
        <v>-4845</v>
      </c>
      <c r="G28" s="481">
        <v>-3157</v>
      </c>
      <c r="H28" s="481">
        <v>-3317</v>
      </c>
      <c r="I28" s="481"/>
      <c r="J28" s="481">
        <v>-2223</v>
      </c>
      <c r="K28" s="481">
        <v>-809</v>
      </c>
      <c r="L28" s="481">
        <v>-501</v>
      </c>
      <c r="M28" s="481">
        <v>-265</v>
      </c>
      <c r="N28" s="481"/>
      <c r="O28" s="481">
        <v>-80</v>
      </c>
      <c r="P28" s="495">
        <v>-1091</v>
      </c>
    </row>
    <row r="29" spans="1:16" ht="2.25" customHeight="1">
      <c r="B29" s="33"/>
      <c r="C29" s="33"/>
      <c r="D29" s="33"/>
      <c r="E29" s="163"/>
      <c r="F29" s="193"/>
      <c r="G29" s="193"/>
      <c r="H29" s="193"/>
      <c r="I29" s="193"/>
      <c r="J29" s="193"/>
      <c r="K29" s="193"/>
      <c r="L29" s="193"/>
      <c r="M29" s="193"/>
      <c r="N29" s="193"/>
      <c r="O29" s="193"/>
      <c r="P29" s="523"/>
    </row>
    <row r="30" spans="1:16" ht="9" customHeight="1">
      <c r="B30" s="381"/>
      <c r="C30" s="381"/>
      <c r="D30" s="381"/>
      <c r="E30" s="163"/>
      <c r="F30" s="514"/>
      <c r="G30" s="514"/>
      <c r="H30" s="514"/>
      <c r="I30" s="193"/>
      <c r="J30" s="517"/>
      <c r="K30" s="517"/>
      <c r="L30" s="517"/>
      <c r="M30" s="517"/>
      <c r="N30" s="517"/>
      <c r="O30" s="517"/>
      <c r="P30" s="527"/>
    </row>
    <row r="31" spans="1:16" ht="15.75" customHeight="1">
      <c r="B31" s="384" t="s">
        <v>71</v>
      </c>
      <c r="C31" s="110"/>
      <c r="D31" s="386"/>
      <c r="E31" s="110"/>
      <c r="F31" s="578">
        <v>30191</v>
      </c>
      <c r="G31" s="483">
        <v>29773</v>
      </c>
      <c r="H31" s="579">
        <v>29054</v>
      </c>
      <c r="I31" s="483"/>
      <c r="J31" s="578">
        <v>30767</v>
      </c>
      <c r="K31" s="541">
        <v>31197</v>
      </c>
      <c r="L31" s="541">
        <v>31592</v>
      </c>
      <c r="M31" s="579">
        <v>31447</v>
      </c>
      <c r="N31" s="483"/>
      <c r="O31" s="578">
        <v>30046</v>
      </c>
      <c r="P31" s="824">
        <v>29660</v>
      </c>
    </row>
    <row r="32" spans="1:16" ht="15.75" customHeight="1">
      <c r="B32" s="385" t="s">
        <v>15</v>
      </c>
      <c r="C32" s="335"/>
      <c r="D32" s="387"/>
      <c r="E32" s="101"/>
      <c r="F32" s="580">
        <v>4051</v>
      </c>
      <c r="G32" s="482">
        <v>4051</v>
      </c>
      <c r="H32" s="581">
        <v>4051</v>
      </c>
      <c r="I32" s="483"/>
      <c r="J32" s="580">
        <v>4051</v>
      </c>
      <c r="K32" s="482">
        <v>3990</v>
      </c>
      <c r="L32" s="482">
        <v>3990</v>
      </c>
      <c r="M32" s="581">
        <v>4983</v>
      </c>
      <c r="N32" s="483"/>
      <c r="O32" s="580">
        <v>5380</v>
      </c>
      <c r="P32" s="825">
        <v>5916</v>
      </c>
    </row>
    <row r="33" spans="2:16" ht="15.75" customHeight="1">
      <c r="B33" s="33" t="s">
        <v>16</v>
      </c>
      <c r="C33" s="15"/>
      <c r="D33" s="15"/>
      <c r="E33" s="101"/>
      <c r="F33" s="481">
        <v>34242</v>
      </c>
      <c r="G33" s="481">
        <v>33824</v>
      </c>
      <c r="H33" s="481">
        <v>33105</v>
      </c>
      <c r="I33" s="481"/>
      <c r="J33" s="481">
        <v>34818</v>
      </c>
      <c r="K33" s="481">
        <v>35187</v>
      </c>
      <c r="L33" s="481">
        <v>35582</v>
      </c>
      <c r="M33" s="481">
        <v>36430</v>
      </c>
      <c r="N33" s="481"/>
      <c r="O33" s="481">
        <v>35426</v>
      </c>
      <c r="P33" s="495">
        <v>35576</v>
      </c>
    </row>
    <row r="34" spans="2:16" ht="15.75" customHeight="1">
      <c r="B34" s="33" t="s">
        <v>17</v>
      </c>
      <c r="C34" s="15"/>
      <c r="D34" s="15"/>
      <c r="E34" s="101"/>
      <c r="F34" s="481">
        <v>5119</v>
      </c>
      <c r="G34" s="481">
        <v>4980</v>
      </c>
      <c r="H34" s="481">
        <v>4900</v>
      </c>
      <c r="I34" s="481"/>
      <c r="J34" s="481">
        <v>4883</v>
      </c>
      <c r="K34" s="481">
        <v>5596</v>
      </c>
      <c r="L34" s="481">
        <v>5710</v>
      </c>
      <c r="M34" s="481">
        <v>5255</v>
      </c>
      <c r="N34" s="481"/>
      <c r="O34" s="481">
        <v>4118</v>
      </c>
      <c r="P34" s="495">
        <v>4973</v>
      </c>
    </row>
    <row r="35" spans="2:16" ht="8.25" customHeight="1">
      <c r="B35" s="477"/>
      <c r="C35" s="101"/>
      <c r="D35" s="101"/>
      <c r="E35" s="101"/>
      <c r="F35" s="483"/>
      <c r="G35" s="483"/>
      <c r="H35" s="483"/>
      <c r="I35" s="481"/>
      <c r="J35" s="483"/>
      <c r="K35" s="483"/>
      <c r="L35" s="483"/>
      <c r="M35" s="483"/>
      <c r="N35" s="483"/>
      <c r="O35" s="483"/>
      <c r="P35" s="497"/>
    </row>
    <row r="36" spans="2:16" ht="15.75" customHeight="1">
      <c r="B36" s="479" t="s">
        <v>18</v>
      </c>
      <c r="C36" s="479"/>
      <c r="D36" s="479"/>
      <c r="E36" s="163"/>
      <c r="F36" s="480">
        <v>39361</v>
      </c>
      <c r="G36" s="480">
        <v>38804</v>
      </c>
      <c r="H36" s="480">
        <v>38005</v>
      </c>
      <c r="I36" s="483"/>
      <c r="J36" s="480">
        <v>39701</v>
      </c>
      <c r="K36" s="480">
        <v>40783</v>
      </c>
      <c r="L36" s="480">
        <v>41292</v>
      </c>
      <c r="M36" s="480">
        <v>41685</v>
      </c>
      <c r="N36" s="483"/>
      <c r="O36" s="480">
        <v>39544</v>
      </c>
      <c r="P36" s="493">
        <v>40549</v>
      </c>
    </row>
    <row r="37" spans="2:16" ht="15.75" customHeight="1">
      <c r="B37" s="3"/>
      <c r="C37" s="15"/>
      <c r="D37" s="15"/>
      <c r="E37" s="101"/>
      <c r="F37" s="481"/>
      <c r="G37" s="481"/>
      <c r="H37" s="481"/>
      <c r="I37" s="481"/>
      <c r="J37" s="481"/>
      <c r="K37" s="481"/>
      <c r="L37" s="481"/>
      <c r="M37" s="481"/>
      <c r="N37" s="481"/>
      <c r="O37" s="481"/>
      <c r="P37" s="495"/>
    </row>
    <row r="38" spans="2:16" ht="15.75" customHeight="1">
      <c r="B38" s="3"/>
      <c r="C38" s="15"/>
      <c r="D38" s="15"/>
      <c r="E38" s="101"/>
      <c r="F38" s="481"/>
      <c r="G38" s="481"/>
      <c r="H38" s="481"/>
      <c r="I38" s="481"/>
      <c r="J38" s="481"/>
      <c r="K38" s="481"/>
      <c r="L38" s="481"/>
      <c r="M38" s="481"/>
      <c r="N38" s="481"/>
      <c r="O38" s="481"/>
      <c r="P38" s="495"/>
    </row>
    <row r="39" spans="2:16" ht="15.75" customHeight="1">
      <c r="B39" s="364" t="s">
        <v>19</v>
      </c>
      <c r="C39" s="335"/>
      <c r="D39" s="335"/>
      <c r="E39" s="101"/>
      <c r="F39" s="582"/>
      <c r="G39" s="582"/>
      <c r="H39" s="582"/>
      <c r="I39" s="583"/>
      <c r="J39" s="582"/>
      <c r="K39" s="582"/>
      <c r="L39" s="582"/>
      <c r="M39" s="582"/>
      <c r="N39" s="583"/>
      <c r="O39" s="582"/>
      <c r="P39" s="584"/>
    </row>
    <row r="40" spans="2:16" ht="6" customHeight="1">
      <c r="B40" s="16"/>
      <c r="C40" s="21"/>
      <c r="D40" s="21"/>
      <c r="E40" s="372"/>
      <c r="F40" s="481"/>
      <c r="G40" s="481"/>
      <c r="H40" s="481"/>
      <c r="I40" s="481"/>
      <c r="J40" s="481"/>
      <c r="K40" s="481"/>
      <c r="L40" s="481"/>
      <c r="M40" s="481"/>
      <c r="N40" s="481"/>
      <c r="O40" s="481"/>
      <c r="P40" s="495"/>
    </row>
    <row r="41" spans="2:16" ht="15.75" customHeight="1">
      <c r="B41" s="9" t="s">
        <v>20</v>
      </c>
      <c r="C41" s="15"/>
      <c r="D41" s="15"/>
      <c r="E41" s="101"/>
      <c r="F41" s="481">
        <v>137057</v>
      </c>
      <c r="G41" s="481">
        <v>136198</v>
      </c>
      <c r="H41" s="481">
        <v>131012</v>
      </c>
      <c r="I41" s="481"/>
      <c r="J41" s="481">
        <v>136354</v>
      </c>
      <c r="K41" s="481">
        <v>135657</v>
      </c>
      <c r="L41" s="481">
        <v>132387</v>
      </c>
      <c r="M41" s="481">
        <v>129914</v>
      </c>
      <c r="N41" s="481"/>
      <c r="O41" s="481">
        <v>125131</v>
      </c>
      <c r="P41" s="495">
        <v>122475</v>
      </c>
    </row>
    <row r="42" spans="2:16" ht="15.75" customHeight="1">
      <c r="B42" s="9" t="s">
        <v>204</v>
      </c>
      <c r="C42" s="15"/>
      <c r="D42" s="15"/>
      <c r="E42" s="101"/>
      <c r="F42" s="481">
        <v>14157</v>
      </c>
      <c r="G42" s="481">
        <v>15028</v>
      </c>
      <c r="H42" s="481">
        <v>12631</v>
      </c>
      <c r="I42" s="481"/>
      <c r="J42" s="481">
        <v>13917</v>
      </c>
      <c r="K42" s="481">
        <v>12354</v>
      </c>
      <c r="L42" s="481">
        <v>10170</v>
      </c>
      <c r="M42" s="481">
        <v>9104</v>
      </c>
      <c r="N42" s="481"/>
      <c r="O42" s="481">
        <v>8579</v>
      </c>
      <c r="P42" s="495">
        <v>8619</v>
      </c>
    </row>
    <row r="43" spans="2:16" ht="15.75" customHeight="1">
      <c r="B43" s="9" t="s">
        <v>21</v>
      </c>
      <c r="C43" s="15"/>
      <c r="D43" s="15"/>
      <c r="E43" s="101"/>
      <c r="F43" s="481">
        <v>14650</v>
      </c>
      <c r="G43" s="481">
        <v>15657</v>
      </c>
      <c r="H43" s="481">
        <v>12930</v>
      </c>
      <c r="I43" s="481"/>
      <c r="J43" s="481">
        <v>12998</v>
      </c>
      <c r="K43" s="481">
        <v>11517</v>
      </c>
      <c r="L43" s="481">
        <v>9399</v>
      </c>
      <c r="M43" s="481">
        <v>9362</v>
      </c>
      <c r="N43" s="481"/>
      <c r="O43" s="481">
        <v>9962</v>
      </c>
      <c r="P43" s="495">
        <v>10845</v>
      </c>
    </row>
    <row r="44" spans="2:16" ht="15.75" customHeight="1">
      <c r="B44" s="334" t="s">
        <v>22</v>
      </c>
      <c r="C44" s="335"/>
      <c r="D44" s="335"/>
      <c r="E44" s="101"/>
      <c r="F44" s="482">
        <v>22599</v>
      </c>
      <c r="G44" s="482">
        <v>22599</v>
      </c>
      <c r="H44" s="482">
        <v>22599</v>
      </c>
      <c r="I44" s="483"/>
      <c r="J44" s="482">
        <v>21930</v>
      </c>
      <c r="K44" s="482">
        <v>21930</v>
      </c>
      <c r="L44" s="482">
        <v>21930</v>
      </c>
      <c r="M44" s="482">
        <v>21930</v>
      </c>
      <c r="N44" s="483"/>
      <c r="O44" s="482">
        <v>21031</v>
      </c>
      <c r="P44" s="496">
        <v>21031</v>
      </c>
    </row>
    <row r="45" spans="2:16" ht="15.75" customHeight="1">
      <c r="B45" s="417" t="s">
        <v>23</v>
      </c>
      <c r="C45" s="418"/>
      <c r="D45" s="418"/>
      <c r="E45" s="107"/>
      <c r="F45" s="480">
        <v>188463</v>
      </c>
      <c r="G45" s="480">
        <v>189482</v>
      </c>
      <c r="H45" s="480">
        <v>179172</v>
      </c>
      <c r="I45" s="483"/>
      <c r="J45" s="480">
        <v>185199</v>
      </c>
      <c r="K45" s="480">
        <v>181458</v>
      </c>
      <c r="L45" s="480">
        <v>173886</v>
      </c>
      <c r="M45" s="480">
        <v>170310</v>
      </c>
      <c r="N45" s="483"/>
      <c r="O45" s="480">
        <v>164703</v>
      </c>
      <c r="P45" s="493">
        <v>162970</v>
      </c>
    </row>
    <row r="46" spans="2:16" ht="15.75" customHeight="1">
      <c r="B46" s="22"/>
      <c r="C46" s="22"/>
      <c r="D46" s="22"/>
      <c r="E46" s="107"/>
      <c r="F46" s="44"/>
      <c r="G46" s="44"/>
      <c r="H46" s="44"/>
      <c r="I46" s="44"/>
      <c r="J46" s="44"/>
      <c r="K46" s="44"/>
      <c r="L46" s="44"/>
      <c r="M46" s="44"/>
      <c r="N46" s="44"/>
      <c r="O46" s="44"/>
      <c r="P46" s="35"/>
    </row>
    <row r="47" spans="2:16" ht="15.75" customHeight="1">
      <c r="B47" s="22"/>
      <c r="C47" s="22"/>
      <c r="D47" s="22"/>
      <c r="E47" s="107"/>
      <c r="F47" s="131"/>
      <c r="G47" s="131"/>
      <c r="H47" s="131"/>
      <c r="I47" s="131"/>
      <c r="J47" s="131"/>
      <c r="K47" s="131"/>
      <c r="L47" s="131"/>
      <c r="M47" s="131"/>
      <c r="N47" s="131"/>
      <c r="O47" s="131"/>
      <c r="P47" s="57"/>
    </row>
    <row r="48" spans="2:16" ht="15.75" customHeight="1">
      <c r="B48" s="375"/>
      <c r="C48" s="375"/>
      <c r="D48" s="375"/>
      <c r="E48" s="377"/>
      <c r="F48" s="325">
        <v>2019</v>
      </c>
      <c r="G48" s="325"/>
      <c r="H48" s="325"/>
      <c r="I48" s="376"/>
      <c r="J48" s="325">
        <v>2020</v>
      </c>
      <c r="K48" s="325"/>
      <c r="L48" s="325"/>
      <c r="M48" s="325"/>
      <c r="N48" s="374"/>
      <c r="O48" s="327">
        <v>2021</v>
      </c>
      <c r="P48" s="328"/>
    </row>
    <row r="49" spans="1:16" ht="15.75" customHeight="1">
      <c r="B49" s="375"/>
      <c r="C49" s="375"/>
      <c r="D49" s="375"/>
      <c r="E49" s="377"/>
      <c r="F49" s="611" t="s">
        <v>135</v>
      </c>
      <c r="G49" s="611" t="s">
        <v>136</v>
      </c>
      <c r="H49" s="611" t="s">
        <v>137</v>
      </c>
      <c r="I49" s="358"/>
      <c r="J49" s="611" t="s">
        <v>122</v>
      </c>
      <c r="K49" s="611" t="s">
        <v>135</v>
      </c>
      <c r="L49" s="611" t="s">
        <v>136</v>
      </c>
      <c r="M49" s="611" t="s">
        <v>137</v>
      </c>
      <c r="N49" s="358"/>
      <c r="O49" s="358" t="s">
        <v>122</v>
      </c>
      <c r="P49" s="356" t="s">
        <v>135</v>
      </c>
    </row>
    <row r="50" spans="1:16" ht="15.75" customHeight="1">
      <c r="B50" s="364" t="s">
        <v>384</v>
      </c>
      <c r="C50" s="383"/>
      <c r="D50" s="383"/>
      <c r="E50" s="378"/>
      <c r="F50" s="345" t="s">
        <v>105</v>
      </c>
      <c r="G50" s="345" t="s">
        <v>105</v>
      </c>
      <c r="H50" s="345" t="s">
        <v>105</v>
      </c>
      <c r="I50" s="330"/>
      <c r="J50" s="345" t="s">
        <v>105</v>
      </c>
      <c r="K50" s="345" t="s">
        <v>105</v>
      </c>
      <c r="L50" s="345" t="s">
        <v>105</v>
      </c>
      <c r="M50" s="345" t="s">
        <v>105</v>
      </c>
      <c r="N50" s="330"/>
      <c r="O50" s="345" t="s">
        <v>105</v>
      </c>
      <c r="P50" s="346" t="s">
        <v>105</v>
      </c>
    </row>
    <row r="51" spans="1:16" ht="8.25" customHeight="1">
      <c r="B51" s="454"/>
      <c r="C51" s="352"/>
      <c r="D51" s="352"/>
      <c r="E51" s="101"/>
      <c r="F51" s="612"/>
      <c r="G51" s="612"/>
      <c r="H51" s="612"/>
      <c r="I51" s="87"/>
      <c r="J51" s="612"/>
      <c r="K51" s="612"/>
      <c r="L51" s="612"/>
      <c r="M51" s="612"/>
      <c r="N51" s="134"/>
      <c r="O51" s="612"/>
      <c r="P51" s="613"/>
    </row>
    <row r="52" spans="1:16" ht="15.75" customHeight="1">
      <c r="A52" s="238"/>
      <c r="B52" s="9" t="s">
        <v>139</v>
      </c>
      <c r="C52" s="15"/>
      <c r="D52" s="15"/>
      <c r="E52" s="101"/>
      <c r="F52" s="481">
        <v>89018</v>
      </c>
      <c r="G52" s="481">
        <v>87458</v>
      </c>
      <c r="H52" s="481">
        <v>80993</v>
      </c>
      <c r="I52" s="481"/>
      <c r="J52" s="481">
        <v>81085</v>
      </c>
      <c r="K52" s="481">
        <v>105242</v>
      </c>
      <c r="L52" s="481">
        <v>111681</v>
      </c>
      <c r="M52" s="481">
        <v>124489</v>
      </c>
      <c r="N52" s="481"/>
      <c r="O52" s="481">
        <v>140347</v>
      </c>
      <c r="P52" s="495">
        <v>151511</v>
      </c>
    </row>
    <row r="53" spans="1:16" ht="15.75" customHeight="1">
      <c r="A53" s="240"/>
      <c r="B53" s="9" t="s">
        <v>196</v>
      </c>
      <c r="C53" s="15"/>
      <c r="D53" s="15"/>
      <c r="E53" s="101"/>
      <c r="F53" s="481">
        <v>85364</v>
      </c>
      <c r="G53" s="481">
        <v>91605</v>
      </c>
      <c r="H53" s="481">
        <v>76745</v>
      </c>
      <c r="I53" s="481"/>
      <c r="J53" s="481">
        <v>81843</v>
      </c>
      <c r="K53" s="481">
        <v>72402</v>
      </c>
      <c r="L53" s="481">
        <v>70820</v>
      </c>
      <c r="M53" s="481">
        <v>68990</v>
      </c>
      <c r="N53" s="481"/>
      <c r="O53" s="481">
        <v>65558</v>
      </c>
      <c r="P53" s="495">
        <v>70195</v>
      </c>
    </row>
    <row r="54" spans="1:16" ht="15.75" customHeight="1">
      <c r="B54" s="9" t="s">
        <v>142</v>
      </c>
      <c r="C54" s="15"/>
      <c r="D54" s="15"/>
      <c r="E54" s="101"/>
      <c r="F54" s="481">
        <v>145594</v>
      </c>
      <c r="G54" s="481">
        <v>175760</v>
      </c>
      <c r="H54" s="481">
        <v>150029</v>
      </c>
      <c r="I54" s="481"/>
      <c r="J54" s="481">
        <v>208734</v>
      </c>
      <c r="K54" s="481">
        <v>183419</v>
      </c>
      <c r="L54" s="481">
        <v>164311</v>
      </c>
      <c r="M54" s="481">
        <v>166523</v>
      </c>
      <c r="N54" s="481"/>
      <c r="O54" s="481">
        <v>122955</v>
      </c>
      <c r="P54" s="495">
        <v>109556</v>
      </c>
    </row>
    <row r="55" spans="1:16" ht="15.75" customHeight="1">
      <c r="B55" s="9" t="s">
        <v>239</v>
      </c>
      <c r="C55" s="15"/>
      <c r="D55" s="15"/>
      <c r="E55" s="101"/>
      <c r="F55" s="481">
        <v>385562</v>
      </c>
      <c r="G55" s="481">
        <v>393215</v>
      </c>
      <c r="H55" s="481">
        <v>395953</v>
      </c>
      <c r="I55" s="481"/>
      <c r="J55" s="481">
        <v>421456</v>
      </c>
      <c r="K55" s="481">
        <v>423079</v>
      </c>
      <c r="L55" s="481">
        <v>418998</v>
      </c>
      <c r="M55" s="481">
        <v>422647</v>
      </c>
      <c r="N55" s="481"/>
      <c r="O55" s="481">
        <v>418290</v>
      </c>
      <c r="P55" s="495">
        <v>422356</v>
      </c>
    </row>
    <row r="56" spans="1:16" ht="15.75" customHeight="1">
      <c r="B56" s="334" t="s">
        <v>24</v>
      </c>
      <c r="C56" s="335"/>
      <c r="D56" s="335"/>
      <c r="E56" s="101"/>
      <c r="F56" s="482">
        <v>24331</v>
      </c>
      <c r="G56" s="482">
        <v>28469</v>
      </c>
      <c r="H56" s="482">
        <v>19319</v>
      </c>
      <c r="I56" s="483"/>
      <c r="J56" s="482">
        <v>24526</v>
      </c>
      <c r="K56" s="482">
        <v>22745</v>
      </c>
      <c r="L56" s="482">
        <v>25751</v>
      </c>
      <c r="M56" s="482">
        <v>16842</v>
      </c>
      <c r="N56" s="483"/>
      <c r="O56" s="482">
        <v>22626</v>
      </c>
      <c r="P56" s="496">
        <v>22240</v>
      </c>
    </row>
    <row r="57" spans="1:16" ht="15.75" customHeight="1">
      <c r="B57" s="9" t="s">
        <v>143</v>
      </c>
      <c r="C57" s="15"/>
      <c r="D57" s="15"/>
      <c r="E57" s="101"/>
      <c r="F57" s="481">
        <v>729869</v>
      </c>
      <c r="G57" s="481">
        <v>776507</v>
      </c>
      <c r="H57" s="481">
        <v>723039</v>
      </c>
      <c r="I57" s="481"/>
      <c r="J57" s="481">
        <v>817644</v>
      </c>
      <c r="K57" s="481">
        <v>806887</v>
      </c>
      <c r="L57" s="481">
        <v>791561</v>
      </c>
      <c r="M57" s="481">
        <v>799491</v>
      </c>
      <c r="N57" s="481"/>
      <c r="O57" s="481">
        <v>769776</v>
      </c>
      <c r="P57" s="495">
        <v>775858</v>
      </c>
    </row>
    <row r="58" spans="1:16" ht="15.75" customHeight="1">
      <c r="B58" s="9" t="s">
        <v>142</v>
      </c>
      <c r="C58" s="15"/>
      <c r="D58" s="15"/>
      <c r="E58" s="101"/>
      <c r="F58" s="481"/>
      <c r="G58" s="481"/>
      <c r="H58" s="481"/>
      <c r="I58" s="481"/>
      <c r="J58" s="481"/>
      <c r="K58" s="481"/>
      <c r="L58" s="481"/>
      <c r="M58" s="481"/>
      <c r="N58" s="481"/>
      <c r="O58" s="481"/>
      <c r="P58" s="495"/>
    </row>
    <row r="59" spans="1:16" ht="15.75" customHeight="1">
      <c r="B59" s="37" t="s">
        <v>152</v>
      </c>
      <c r="C59" s="15"/>
      <c r="D59" s="15"/>
      <c r="E59" s="101"/>
      <c r="F59" s="481">
        <v>-156623</v>
      </c>
      <c r="G59" s="481">
        <v>-189856</v>
      </c>
      <c r="H59" s="481">
        <v>-157778</v>
      </c>
      <c r="I59" s="481"/>
      <c r="J59" s="481">
        <v>-220973</v>
      </c>
      <c r="K59" s="481">
        <v>-194387</v>
      </c>
      <c r="L59" s="481">
        <v>-172389</v>
      </c>
      <c r="M59" s="481">
        <v>-172658</v>
      </c>
      <c r="N59" s="481"/>
      <c r="O59" s="481">
        <v>-126250</v>
      </c>
      <c r="P59" s="495">
        <v>-112441</v>
      </c>
    </row>
    <row r="60" spans="1:16" ht="15.75" customHeight="1">
      <c r="B60" s="37" t="s">
        <v>25</v>
      </c>
      <c r="C60" s="15"/>
      <c r="D60" s="15"/>
      <c r="E60" s="101"/>
      <c r="F60" s="481">
        <v>44103</v>
      </c>
      <c r="G60" s="481">
        <v>47175</v>
      </c>
      <c r="H60" s="481">
        <v>43004</v>
      </c>
      <c r="I60" s="481"/>
      <c r="J60" s="481">
        <v>46254</v>
      </c>
      <c r="K60" s="481">
        <v>44019</v>
      </c>
      <c r="L60" s="481">
        <v>40439</v>
      </c>
      <c r="M60" s="481">
        <v>38171</v>
      </c>
      <c r="N60" s="481"/>
      <c r="O60" s="481">
        <v>38279</v>
      </c>
      <c r="P60" s="495">
        <v>37468</v>
      </c>
    </row>
    <row r="61" spans="1:16" ht="15.75" customHeight="1">
      <c r="B61" s="9" t="s">
        <v>26</v>
      </c>
      <c r="C61" s="15"/>
      <c r="D61" s="15"/>
      <c r="E61" s="101"/>
      <c r="F61" s="481">
        <v>1870</v>
      </c>
      <c r="G61" s="481">
        <v>1690</v>
      </c>
      <c r="H61" s="481">
        <v>2224</v>
      </c>
      <c r="I61" s="481"/>
      <c r="J61" s="481">
        <v>2484</v>
      </c>
      <c r="K61" s="481">
        <v>1312</v>
      </c>
      <c r="L61" s="481">
        <v>1193</v>
      </c>
      <c r="M61" s="481">
        <v>1179</v>
      </c>
      <c r="N61" s="481"/>
      <c r="O61" s="481">
        <v>3249</v>
      </c>
      <c r="P61" s="495">
        <v>1486</v>
      </c>
    </row>
    <row r="62" spans="1:16" ht="15.75" customHeight="1">
      <c r="B62" s="9" t="s">
        <v>27</v>
      </c>
      <c r="C62" s="15"/>
      <c r="D62" s="15"/>
      <c r="E62" s="101"/>
      <c r="F62" s="481">
        <v>49259</v>
      </c>
      <c r="G62" s="481">
        <v>43929</v>
      </c>
      <c r="H62" s="481">
        <v>42363</v>
      </c>
      <c r="I62" s="481"/>
      <c r="J62" s="481">
        <v>39580</v>
      </c>
      <c r="K62" s="481">
        <v>43484</v>
      </c>
      <c r="L62" s="481">
        <v>44650</v>
      </c>
      <c r="M62" s="481">
        <v>45853</v>
      </c>
      <c r="N62" s="481"/>
      <c r="O62" s="481">
        <v>43734</v>
      </c>
      <c r="P62" s="495">
        <v>43979</v>
      </c>
    </row>
    <row r="63" spans="1:16" ht="15.75" customHeight="1">
      <c r="B63" s="104" t="s">
        <v>28</v>
      </c>
      <c r="C63" s="101"/>
      <c r="D63" s="101"/>
      <c r="E63" s="101"/>
      <c r="F63" s="483">
        <v>-9373</v>
      </c>
      <c r="G63" s="483">
        <v>-9386</v>
      </c>
      <c r="H63" s="483">
        <v>-8978</v>
      </c>
      <c r="I63" s="483"/>
      <c r="J63" s="483">
        <v>-8818</v>
      </c>
      <c r="K63" s="483">
        <v>-14579</v>
      </c>
      <c r="L63" s="483">
        <v>-17167</v>
      </c>
      <c r="M63" s="483">
        <v>-8943</v>
      </c>
      <c r="N63" s="483"/>
      <c r="O63" s="483">
        <v>-14535</v>
      </c>
      <c r="P63" s="497">
        <v>-13831</v>
      </c>
    </row>
    <row r="64" spans="1:16">
      <c r="B64" s="104" t="s">
        <v>412</v>
      </c>
      <c r="C64" s="101"/>
      <c r="D64" s="101"/>
      <c r="E64" s="101"/>
      <c r="F64" s="481">
        <v>-82469</v>
      </c>
      <c r="G64" s="481">
        <v>-80587</v>
      </c>
      <c r="H64" s="481">
        <v>-73544</v>
      </c>
      <c r="I64" s="481"/>
      <c r="J64" s="481">
        <v>-73101</v>
      </c>
      <c r="K64" s="481">
        <v>-96373</v>
      </c>
      <c r="L64" s="481">
        <v>-103906</v>
      </c>
      <c r="M64" s="481">
        <v>-122252</v>
      </c>
      <c r="N64" s="481"/>
      <c r="O64" s="481">
        <v>-137685</v>
      </c>
      <c r="P64" s="495">
        <v>-148644</v>
      </c>
    </row>
    <row r="65" spans="1:16">
      <c r="B65" s="336" t="s">
        <v>349</v>
      </c>
      <c r="C65" s="333"/>
      <c r="D65" s="333"/>
      <c r="E65" s="107"/>
      <c r="F65" s="482">
        <v>0</v>
      </c>
      <c r="G65" s="482">
        <v>0</v>
      </c>
      <c r="H65" s="482">
        <v>0</v>
      </c>
      <c r="I65" s="483"/>
      <c r="J65" s="482">
        <v>0</v>
      </c>
      <c r="K65" s="482">
        <v>-5248</v>
      </c>
      <c r="L65" s="482">
        <v>-7492</v>
      </c>
      <c r="M65" s="482">
        <v>-8283</v>
      </c>
      <c r="N65" s="483"/>
      <c r="O65" s="482">
        <v>-8609</v>
      </c>
      <c r="P65" s="496">
        <v>-8239</v>
      </c>
    </row>
    <row r="66" spans="1:16">
      <c r="A66" s="186"/>
      <c r="B66" s="336" t="s">
        <v>329</v>
      </c>
      <c r="C66" s="333"/>
      <c r="D66" s="333"/>
      <c r="E66" s="107"/>
      <c r="F66" s="590">
        <v>576636</v>
      </c>
      <c r="G66" s="590">
        <v>589472</v>
      </c>
      <c r="H66" s="590">
        <v>570330</v>
      </c>
      <c r="I66" s="554"/>
      <c r="J66" s="590">
        <v>603070</v>
      </c>
      <c r="K66" s="590">
        <v>585115</v>
      </c>
      <c r="L66" s="590">
        <v>576889</v>
      </c>
      <c r="M66" s="590">
        <v>572558</v>
      </c>
      <c r="N66" s="554"/>
      <c r="O66" s="590">
        <v>567959</v>
      </c>
      <c r="P66" s="591">
        <v>575636</v>
      </c>
    </row>
    <row r="67" spans="1:16" ht="6" customHeight="1">
      <c r="B67" s="24" t="s">
        <v>29</v>
      </c>
      <c r="C67" s="22"/>
      <c r="D67" s="22"/>
      <c r="E67" s="107"/>
      <c r="F67" s="585"/>
      <c r="G67" s="585"/>
      <c r="H67" s="585"/>
      <c r="I67" s="585"/>
      <c r="J67" s="585"/>
      <c r="K67" s="585"/>
      <c r="L67" s="585"/>
      <c r="M67" s="585"/>
      <c r="N67" s="585"/>
      <c r="O67" s="585"/>
      <c r="P67" s="586"/>
    </row>
    <row r="68" spans="1:16" ht="15.75" customHeight="1">
      <c r="B68" s="336" t="s">
        <v>30</v>
      </c>
      <c r="C68" s="333"/>
      <c r="D68" s="333"/>
      <c r="E68" s="107"/>
      <c r="F68" s="482">
        <v>34242</v>
      </c>
      <c r="G68" s="482">
        <v>33824</v>
      </c>
      <c r="H68" s="482">
        <v>33105</v>
      </c>
      <c r="I68" s="483"/>
      <c r="J68" s="482">
        <v>34818</v>
      </c>
      <c r="K68" s="482">
        <v>35187</v>
      </c>
      <c r="L68" s="482">
        <v>35582</v>
      </c>
      <c r="M68" s="482">
        <v>36430</v>
      </c>
      <c r="N68" s="483"/>
      <c r="O68" s="482">
        <v>35426</v>
      </c>
      <c r="P68" s="496">
        <v>35576</v>
      </c>
    </row>
    <row r="69" spans="1:16" ht="6" customHeight="1">
      <c r="B69" s="24"/>
      <c r="C69" s="22"/>
      <c r="D69" s="22"/>
      <c r="E69" s="107"/>
      <c r="F69" s="585"/>
      <c r="G69" s="585"/>
      <c r="H69" s="585"/>
      <c r="I69" s="585"/>
      <c r="J69" s="585"/>
      <c r="K69" s="585"/>
      <c r="L69" s="585"/>
      <c r="M69" s="585"/>
      <c r="N69" s="585"/>
      <c r="O69" s="585"/>
      <c r="P69" s="586"/>
    </row>
    <row r="70" spans="1:16" ht="15.75" customHeight="1">
      <c r="A70" s="186"/>
      <c r="B70" s="336" t="s">
        <v>330</v>
      </c>
      <c r="C70" s="333"/>
      <c r="D70" s="333"/>
      <c r="E70" s="107"/>
      <c r="F70" s="587">
        <v>5.8999999999999997E-2</v>
      </c>
      <c r="G70" s="587">
        <v>5.7000000000000002E-2</v>
      </c>
      <c r="H70" s="587">
        <v>5.8000000000000003E-2</v>
      </c>
      <c r="I70" s="588"/>
      <c r="J70" s="587">
        <v>5.8000000000000003E-2</v>
      </c>
      <c r="K70" s="587">
        <v>0.06</v>
      </c>
      <c r="L70" s="587">
        <v>6.2E-2</v>
      </c>
      <c r="M70" s="587">
        <v>6.4000000000000001E-2</v>
      </c>
      <c r="N70" s="588"/>
      <c r="O70" s="587">
        <v>6.2E-2</v>
      </c>
      <c r="P70" s="589">
        <v>6.2E-2</v>
      </c>
    </row>
    <row r="71" spans="1:16" ht="15.75" customHeight="1">
      <c r="B71" s="15"/>
      <c r="C71" s="15"/>
      <c r="D71" s="15"/>
      <c r="E71" s="101"/>
      <c r="F71" s="97"/>
      <c r="G71" s="97"/>
      <c r="H71" s="169"/>
      <c r="I71" s="97"/>
      <c r="J71" s="97"/>
      <c r="K71" s="97"/>
      <c r="L71" s="97"/>
      <c r="M71" s="97"/>
      <c r="N71" s="97"/>
      <c r="O71" s="97"/>
      <c r="P71" s="8"/>
    </row>
    <row r="72" spans="1:16" ht="15.75" customHeight="1">
      <c r="B72" s="15" t="s">
        <v>121</v>
      </c>
      <c r="C72" s="15"/>
      <c r="D72" s="15"/>
      <c r="E72" s="101"/>
      <c r="F72" s="97"/>
      <c r="G72" s="97"/>
      <c r="H72" s="169"/>
      <c r="I72" s="97"/>
      <c r="J72" s="97"/>
      <c r="K72" s="97"/>
      <c r="L72" s="97"/>
      <c r="M72" s="97"/>
      <c r="N72" s="97"/>
      <c r="O72" s="97"/>
      <c r="P72" s="8"/>
    </row>
    <row r="73" spans="1:16" ht="15.75" customHeight="1">
      <c r="B73" s="36" t="s">
        <v>406</v>
      </c>
      <c r="C73" s="15"/>
      <c r="D73" s="15"/>
      <c r="E73" s="101"/>
      <c r="F73" s="97"/>
      <c r="G73" s="97"/>
      <c r="H73" s="169"/>
      <c r="I73" s="97"/>
      <c r="J73" s="97"/>
      <c r="K73" s="97"/>
      <c r="L73" s="97"/>
      <c r="M73" s="97"/>
      <c r="N73" s="97"/>
      <c r="O73" s="9"/>
      <c r="P73" s="8"/>
    </row>
    <row r="74" spans="1:16" ht="15.75" customHeight="1">
      <c r="B74" s="36" t="s">
        <v>407</v>
      </c>
      <c r="C74" s="15"/>
      <c r="D74" s="15"/>
      <c r="E74" s="101"/>
      <c r="F74" s="97"/>
      <c r="G74" s="97"/>
      <c r="H74" s="169"/>
      <c r="I74" s="97"/>
      <c r="J74" s="97"/>
      <c r="K74" s="97"/>
      <c r="L74" s="97"/>
      <c r="M74" s="97"/>
      <c r="N74" s="97"/>
      <c r="O74" s="9"/>
      <c r="P74" s="8"/>
    </row>
    <row r="75" spans="1:16" ht="15.75" customHeight="1">
      <c r="B75" s="38" t="s">
        <v>408</v>
      </c>
      <c r="C75" s="15"/>
      <c r="D75" s="15"/>
      <c r="E75" s="101"/>
      <c r="F75" s="97"/>
      <c r="G75" s="97"/>
      <c r="H75" s="169"/>
      <c r="I75" s="97"/>
      <c r="J75" s="97"/>
      <c r="K75" s="97"/>
      <c r="L75" s="97"/>
      <c r="M75" s="97"/>
      <c r="N75" s="97"/>
      <c r="O75" s="9"/>
      <c r="P75" s="8"/>
    </row>
    <row r="76" spans="1:16" ht="15.75" customHeight="1">
      <c r="B76" s="38" t="s">
        <v>409</v>
      </c>
      <c r="C76" s="15"/>
      <c r="D76" s="15"/>
      <c r="E76" s="101"/>
      <c r="F76" s="97"/>
      <c r="G76" s="97"/>
      <c r="H76" s="169"/>
      <c r="I76" s="97"/>
      <c r="J76" s="97"/>
      <c r="K76" s="97"/>
      <c r="L76" s="97"/>
      <c r="M76" s="97"/>
      <c r="N76" s="97"/>
      <c r="O76" s="9"/>
      <c r="P76" s="8"/>
    </row>
    <row r="77" spans="1:16" ht="15.75" customHeight="1">
      <c r="B77" s="36"/>
      <c r="C77" s="43"/>
      <c r="D77" s="43"/>
      <c r="E77" s="373"/>
      <c r="F77" s="97"/>
      <c r="G77" s="97"/>
      <c r="H77" s="169"/>
      <c r="I77" s="97"/>
      <c r="J77" s="97"/>
      <c r="K77" s="97"/>
      <c r="L77" s="97"/>
      <c r="M77" s="97"/>
      <c r="N77" s="97"/>
      <c r="O77" s="9"/>
      <c r="P77" s="8"/>
    </row>
    <row r="78" spans="1:16" ht="15.75" customHeight="1">
      <c r="B78" s="38"/>
      <c r="C78" s="15"/>
      <c r="D78" s="15"/>
      <c r="E78" s="101"/>
      <c r="F78" s="97"/>
      <c r="G78" s="97"/>
      <c r="H78" s="169"/>
      <c r="I78" s="97"/>
      <c r="J78" s="97"/>
      <c r="K78" s="97"/>
      <c r="L78" s="97"/>
      <c r="M78" s="97"/>
      <c r="N78" s="97"/>
      <c r="O78" s="9"/>
      <c r="P78" s="8"/>
    </row>
  </sheetData>
  <customSheetViews>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phoneticPr fontId="50" type="noConversion"/>
  <conditionalFormatting sqref="A1:P1048576">
    <cfRule type="cellIs" dxfId="9" priority="906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orientation="landscape" r:id="rId6"/>
  <headerFooter alignWithMargins="0">
    <oddFooter>&amp;LNatWest Group - Q2 2021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N731"/>
  <sheetViews>
    <sheetView showGridLines="0" view="pageBreakPreview" zoomScale="65" zoomScaleNormal="100" zoomScaleSheetLayoutView="65" workbookViewId="0"/>
  </sheetViews>
  <sheetFormatPr defaultColWidth="9.140625" defaultRowHeight="15" customHeight="1"/>
  <cols>
    <col min="1" max="1" width="2.42578125" customWidth="1"/>
    <col min="2" max="2" width="61.7109375" customWidth="1"/>
    <col min="3" max="3" width="11.7109375" customWidth="1"/>
    <col min="4" max="4" width="4.7109375" customWidth="1"/>
    <col min="5" max="5" width="2.42578125" customWidth="1"/>
    <col min="6" max="6" width="16.7109375" style="785" customWidth="1"/>
    <col min="7" max="10" width="16.7109375" customWidth="1"/>
    <col min="11" max="11" width="16.7109375" style="785" customWidth="1"/>
    <col min="12" max="13" width="16.7109375" customWidth="1"/>
    <col min="14" max="14" width="11.7109375" style="27" customWidth="1"/>
  </cols>
  <sheetData>
    <row r="1" spans="1:14" s="807" customFormat="1" ht="18" customHeight="1">
      <c r="B1" s="307" t="s">
        <v>160</v>
      </c>
      <c r="C1" s="64"/>
      <c r="D1" s="64"/>
      <c r="E1" s="66"/>
      <c r="F1" s="64"/>
      <c r="G1" s="67"/>
      <c r="H1" s="67"/>
      <c r="I1" s="67"/>
      <c r="J1" s="65"/>
      <c r="K1" s="64"/>
      <c r="L1" s="67"/>
      <c r="M1" s="67"/>
      <c r="N1" s="778"/>
    </row>
    <row r="2" spans="1:14" s="807" customFormat="1" ht="18" customHeight="1">
      <c r="B2" s="338" t="s">
        <v>393</v>
      </c>
      <c r="C2" s="395"/>
      <c r="D2" s="395"/>
      <c r="E2" s="395"/>
      <c r="F2" s="395"/>
      <c r="G2" s="396"/>
      <c r="H2" s="396"/>
      <c r="I2" s="396"/>
      <c r="J2" s="397"/>
      <c r="K2" s="395"/>
      <c r="L2" s="397"/>
      <c r="M2" s="396"/>
      <c r="N2" s="779"/>
    </row>
    <row r="3" spans="1:14" s="807" customFormat="1" ht="15" customHeight="1">
      <c r="B3" s="393"/>
      <c r="C3" s="187"/>
      <c r="D3" s="187"/>
      <c r="E3" s="123"/>
      <c r="F3" s="123"/>
      <c r="G3" s="124"/>
      <c r="H3" s="124"/>
      <c r="I3" s="124"/>
      <c r="J3" s="125"/>
      <c r="K3" s="123"/>
      <c r="L3" s="125"/>
      <c r="M3" s="62"/>
      <c r="N3" s="187"/>
    </row>
    <row r="4" spans="1:14" s="807" customFormat="1" ht="15" customHeight="1">
      <c r="B4" s="388" t="s">
        <v>160</v>
      </c>
      <c r="C4" s="69"/>
      <c r="D4" s="69"/>
      <c r="E4" s="60"/>
      <c r="F4" s="123"/>
      <c r="G4" s="124"/>
      <c r="H4" s="124"/>
      <c r="I4" s="124"/>
      <c r="J4" s="125"/>
      <c r="K4" s="123"/>
      <c r="L4" s="124"/>
      <c r="M4" s="124"/>
      <c r="N4" s="187"/>
    </row>
    <row r="5" spans="1:14" s="807" customFormat="1" ht="15" customHeight="1">
      <c r="B5" s="69"/>
      <c r="C5" s="69"/>
      <c r="D5" s="69"/>
      <c r="E5" s="60"/>
      <c r="F5" s="717"/>
      <c r="G5" s="116"/>
      <c r="H5" s="116"/>
      <c r="I5" s="116"/>
      <c r="J5" s="126"/>
      <c r="K5" s="717"/>
      <c r="L5" s="116"/>
      <c r="M5" s="116"/>
      <c r="N5" s="221"/>
    </row>
    <row r="6" spans="1:14" s="807" customFormat="1" ht="15" customHeight="1">
      <c r="B6" s="70"/>
      <c r="C6" s="70"/>
      <c r="D6" s="70"/>
      <c r="E6" s="72"/>
      <c r="F6" s="328" t="s">
        <v>345</v>
      </c>
      <c r="G6" s="328"/>
      <c r="H6" s="328"/>
      <c r="I6" s="328"/>
      <c r="J6" s="398"/>
      <c r="K6" s="328"/>
      <c r="L6" s="399"/>
      <c r="M6" s="399"/>
      <c r="N6" s="221"/>
    </row>
    <row r="7" spans="1:14" s="807" customFormat="1" ht="35.1" customHeight="1">
      <c r="A7" s="45"/>
      <c r="B7" s="70"/>
      <c r="C7" s="70"/>
      <c r="D7" s="70"/>
      <c r="E7" s="72"/>
      <c r="F7" s="717"/>
      <c r="G7" s="394"/>
      <c r="H7" s="394"/>
      <c r="I7" s="830" t="s">
        <v>324</v>
      </c>
      <c r="J7" s="830"/>
      <c r="K7" s="717"/>
      <c r="L7" s="116"/>
      <c r="M7" s="116"/>
      <c r="N7" s="221"/>
    </row>
    <row r="8" spans="1:14" s="807" customFormat="1" ht="45" customHeight="1">
      <c r="A8" s="45"/>
      <c r="B8" s="70"/>
      <c r="C8" s="70"/>
      <c r="D8" s="70"/>
      <c r="E8" s="20"/>
      <c r="F8" s="346" t="s">
        <v>276</v>
      </c>
      <c r="G8" s="346" t="s">
        <v>262</v>
      </c>
      <c r="H8" s="346" t="s">
        <v>265</v>
      </c>
      <c r="I8" s="792" t="s">
        <v>266</v>
      </c>
      <c r="J8" s="793" t="s">
        <v>267</v>
      </c>
      <c r="K8" s="346" t="s">
        <v>269</v>
      </c>
      <c r="L8" s="346" t="s">
        <v>268</v>
      </c>
      <c r="M8" s="346" t="s">
        <v>264</v>
      </c>
      <c r="N8" s="187"/>
    </row>
    <row r="9" spans="1:14" s="807" customFormat="1" ht="15" customHeight="1">
      <c r="B9" s="400"/>
      <c r="C9" s="400"/>
      <c r="D9" s="400"/>
      <c r="E9" s="20"/>
      <c r="F9" s="346" t="s">
        <v>105</v>
      </c>
      <c r="G9" s="346" t="s">
        <v>105</v>
      </c>
      <c r="H9" s="346" t="s">
        <v>105</v>
      </c>
      <c r="I9" s="346" t="s">
        <v>105</v>
      </c>
      <c r="J9" s="370" t="s">
        <v>105</v>
      </c>
      <c r="K9" s="346" t="s">
        <v>105</v>
      </c>
      <c r="L9" s="346" t="s">
        <v>105</v>
      </c>
      <c r="M9" s="346" t="s">
        <v>105</v>
      </c>
      <c r="N9" s="187"/>
    </row>
    <row r="10" spans="1:14" s="807" customFormat="1" ht="15" customHeight="1">
      <c r="B10" s="221"/>
      <c r="C10" s="221"/>
      <c r="D10" s="221"/>
      <c r="E10" s="20"/>
      <c r="F10" s="461"/>
      <c r="G10" s="461"/>
      <c r="H10" s="461"/>
      <c r="I10" s="461"/>
      <c r="J10" s="461"/>
      <c r="K10" s="461"/>
      <c r="L10" s="461"/>
      <c r="M10" s="461"/>
      <c r="N10" s="187"/>
    </row>
    <row r="11" spans="1:14" s="807" customFormat="1" ht="15" customHeight="1">
      <c r="B11" s="389" t="s">
        <v>34</v>
      </c>
      <c r="C11" s="70"/>
      <c r="D11" s="70"/>
      <c r="E11" s="71"/>
      <c r="F11" s="538"/>
      <c r="G11" s="538"/>
      <c r="H11" s="538"/>
      <c r="I11" s="538"/>
      <c r="J11" s="538"/>
      <c r="K11" s="538"/>
      <c r="L11" s="538"/>
      <c r="M11" s="538"/>
      <c r="N11" s="187"/>
    </row>
    <row r="12" spans="1:14" s="807" customFormat="1" ht="15" customHeight="1">
      <c r="B12" s="11" t="s">
        <v>106</v>
      </c>
      <c r="C12" s="70"/>
      <c r="D12" s="70"/>
      <c r="E12" s="71"/>
      <c r="F12" s="495">
        <v>1976</v>
      </c>
      <c r="G12" s="495">
        <v>232</v>
      </c>
      <c r="H12" s="495">
        <v>1308</v>
      </c>
      <c r="I12" s="495">
        <v>182</v>
      </c>
      <c r="J12" s="495">
        <v>-3</v>
      </c>
      <c r="K12" s="495">
        <v>187</v>
      </c>
      <c r="L12" s="495">
        <v>34</v>
      </c>
      <c r="M12" s="495">
        <v>3916</v>
      </c>
      <c r="N12" s="187"/>
    </row>
    <row r="13" spans="1:14" s="807" customFormat="1" ht="15" customHeight="1">
      <c r="B13" s="223" t="s">
        <v>107</v>
      </c>
      <c r="C13" s="221"/>
      <c r="D13" s="221"/>
      <c r="E13" s="222"/>
      <c r="F13" s="497">
        <v>0</v>
      </c>
      <c r="G13" s="497">
        <v>0</v>
      </c>
      <c r="H13" s="497">
        <v>0</v>
      </c>
      <c r="I13" s="497">
        <v>0</v>
      </c>
      <c r="J13" s="497">
        <v>1</v>
      </c>
      <c r="K13" s="497">
        <v>0</v>
      </c>
      <c r="L13" s="497">
        <v>-1</v>
      </c>
      <c r="M13" s="497">
        <v>0</v>
      </c>
      <c r="N13" s="187"/>
    </row>
    <row r="14" spans="1:14" s="807" customFormat="1" ht="15" customHeight="1">
      <c r="B14" s="130" t="s">
        <v>35</v>
      </c>
      <c r="C14" s="221"/>
      <c r="D14" s="221"/>
      <c r="E14" s="222"/>
      <c r="F14" s="497">
        <v>174</v>
      </c>
      <c r="G14" s="497">
        <v>136</v>
      </c>
      <c r="H14" s="497">
        <v>615</v>
      </c>
      <c r="I14" s="497">
        <v>74</v>
      </c>
      <c r="J14" s="497">
        <v>297</v>
      </c>
      <c r="K14" s="497">
        <v>56</v>
      </c>
      <c r="L14" s="497">
        <v>51</v>
      </c>
      <c r="M14" s="497">
        <v>1403</v>
      </c>
      <c r="N14" s="187"/>
    </row>
    <row r="15" spans="1:14" s="807" customFormat="1" ht="15" customHeight="1">
      <c r="B15" s="452" t="s">
        <v>112</v>
      </c>
      <c r="C15" s="452"/>
      <c r="D15" s="452"/>
      <c r="E15" s="76"/>
      <c r="F15" s="493">
        <v>2150</v>
      </c>
      <c r="G15" s="493">
        <v>368</v>
      </c>
      <c r="H15" s="493">
        <v>1923</v>
      </c>
      <c r="I15" s="493">
        <v>256</v>
      </c>
      <c r="J15" s="493">
        <v>295</v>
      </c>
      <c r="K15" s="493">
        <v>243</v>
      </c>
      <c r="L15" s="493">
        <v>84</v>
      </c>
      <c r="M15" s="493">
        <v>5319</v>
      </c>
      <c r="N15" s="187"/>
    </row>
    <row r="16" spans="1:14" s="807" customFormat="1" ht="15" customHeight="1">
      <c r="B16" s="77"/>
      <c r="C16" s="78"/>
      <c r="D16" s="78"/>
      <c r="E16" s="76"/>
      <c r="F16" s="495"/>
      <c r="G16" s="495"/>
      <c r="H16" s="495"/>
      <c r="I16" s="495"/>
      <c r="J16" s="495"/>
      <c r="K16" s="495"/>
      <c r="L16" s="495"/>
      <c r="M16" s="495"/>
      <c r="N16" s="187"/>
    </row>
    <row r="17" spans="2:14" s="807" customFormat="1" ht="15" customHeight="1">
      <c r="B17" s="70" t="s">
        <v>37</v>
      </c>
      <c r="C17" s="70"/>
      <c r="D17" s="70"/>
      <c r="E17" s="74"/>
      <c r="F17" s="495"/>
      <c r="G17" s="495"/>
      <c r="H17" s="495"/>
      <c r="I17" s="495"/>
      <c r="J17" s="495"/>
      <c r="K17" s="495"/>
      <c r="L17" s="495"/>
      <c r="M17" s="495"/>
      <c r="N17" s="187"/>
    </row>
    <row r="18" spans="2:14" s="807" customFormat="1" ht="15" customHeight="1">
      <c r="B18" s="42" t="s">
        <v>62</v>
      </c>
      <c r="C18" s="70"/>
      <c r="D18" s="70"/>
      <c r="E18" s="76"/>
      <c r="F18" s="495">
        <v>-232</v>
      </c>
      <c r="G18" s="495">
        <v>-67</v>
      </c>
      <c r="H18" s="495">
        <v>-280</v>
      </c>
      <c r="I18" s="495">
        <v>-52</v>
      </c>
      <c r="J18" s="495">
        <v>-188</v>
      </c>
      <c r="K18" s="495">
        <v>-94</v>
      </c>
      <c r="L18" s="495">
        <v>-768</v>
      </c>
      <c r="M18" s="495">
        <v>-1681</v>
      </c>
      <c r="N18" s="187"/>
    </row>
    <row r="19" spans="2:14" s="807" customFormat="1" ht="15" customHeight="1">
      <c r="B19" s="42" t="s">
        <v>63</v>
      </c>
      <c r="C19" s="70"/>
      <c r="D19" s="70"/>
      <c r="E19" s="76"/>
      <c r="F19" s="495">
        <v>-111</v>
      </c>
      <c r="G19" s="495">
        <v>-20</v>
      </c>
      <c r="H19" s="495">
        <v>-131</v>
      </c>
      <c r="I19" s="495">
        <v>-24</v>
      </c>
      <c r="J19" s="495">
        <v>-64</v>
      </c>
      <c r="K19" s="495">
        <v>-68</v>
      </c>
      <c r="L19" s="495">
        <v>-1108</v>
      </c>
      <c r="M19" s="495">
        <v>-1526</v>
      </c>
      <c r="N19" s="187"/>
    </row>
    <row r="20" spans="2:14" s="807" customFormat="1" ht="15" customHeight="1">
      <c r="B20" s="221" t="s">
        <v>38</v>
      </c>
      <c r="C20" s="221"/>
      <c r="D20" s="221"/>
      <c r="E20" s="184"/>
      <c r="F20" s="497">
        <v>-759</v>
      </c>
      <c r="G20" s="497">
        <v>-155</v>
      </c>
      <c r="H20" s="497">
        <v>-642</v>
      </c>
      <c r="I20" s="497">
        <v>-28</v>
      </c>
      <c r="J20" s="497">
        <v>-204</v>
      </c>
      <c r="K20" s="497">
        <v>-83</v>
      </c>
      <c r="L20" s="497">
        <v>1871</v>
      </c>
      <c r="M20" s="497">
        <v>0</v>
      </c>
      <c r="N20" s="187"/>
    </row>
    <row r="21" spans="2:14" s="807" customFormat="1" ht="15" customHeight="1">
      <c r="B21" s="221" t="s">
        <v>169</v>
      </c>
      <c r="C21" s="221"/>
      <c r="D21" s="221"/>
      <c r="E21" s="222"/>
      <c r="F21" s="497"/>
      <c r="G21" s="497"/>
      <c r="H21" s="497"/>
      <c r="I21" s="497"/>
      <c r="J21" s="497"/>
      <c r="K21" s="497"/>
      <c r="L21" s="497"/>
      <c r="M21" s="497"/>
      <c r="N21" s="187"/>
    </row>
    <row r="22" spans="2:14" s="807" customFormat="1" ht="15" customHeight="1">
      <c r="B22" s="42" t="s">
        <v>39</v>
      </c>
      <c r="C22" s="70"/>
      <c r="D22" s="70"/>
      <c r="E22" s="76"/>
      <c r="F22" s="495">
        <v>-16</v>
      </c>
      <c r="G22" s="495">
        <v>-5</v>
      </c>
      <c r="H22" s="495">
        <v>-39</v>
      </c>
      <c r="I22" s="495">
        <v>-6</v>
      </c>
      <c r="J22" s="495">
        <v>-90</v>
      </c>
      <c r="K22" s="495">
        <v>-1</v>
      </c>
      <c r="L22" s="495">
        <v>-175</v>
      </c>
      <c r="M22" s="495">
        <v>-332</v>
      </c>
      <c r="N22" s="187"/>
    </row>
    <row r="23" spans="2:14" s="807" customFormat="1" ht="15" customHeight="1">
      <c r="B23" s="42" t="s">
        <v>40</v>
      </c>
      <c r="C23" s="70"/>
      <c r="D23" s="70"/>
      <c r="E23" s="76"/>
      <c r="F23" s="495">
        <v>-60</v>
      </c>
      <c r="G23" s="495">
        <v>-7</v>
      </c>
      <c r="H23" s="495">
        <v>-23</v>
      </c>
      <c r="I23" s="495">
        <v>-2</v>
      </c>
      <c r="J23" s="495">
        <v>-16</v>
      </c>
      <c r="K23" s="495">
        <v>-2</v>
      </c>
      <c r="L23" s="495">
        <v>110</v>
      </c>
      <c r="M23" s="495">
        <v>0</v>
      </c>
      <c r="N23" s="187"/>
    </row>
    <row r="24" spans="2:14" s="807" customFormat="1" ht="15" customHeight="1">
      <c r="B24" s="130" t="s">
        <v>113</v>
      </c>
      <c r="C24" s="118"/>
      <c r="D24" s="118"/>
      <c r="E24" s="184"/>
      <c r="F24" s="497">
        <v>-9</v>
      </c>
      <c r="G24" s="497">
        <v>5</v>
      </c>
      <c r="H24" s="497">
        <v>-37</v>
      </c>
      <c r="I24" s="497">
        <v>0</v>
      </c>
      <c r="J24" s="497">
        <v>2</v>
      </c>
      <c r="K24" s="497">
        <v>-13</v>
      </c>
      <c r="L24" s="497">
        <v>70</v>
      </c>
      <c r="M24" s="497">
        <v>18</v>
      </c>
      <c r="N24" s="187"/>
    </row>
    <row r="25" spans="2:14" s="807" customFormat="1" ht="15" customHeight="1">
      <c r="B25" s="453" t="s">
        <v>114</v>
      </c>
      <c r="C25" s="453"/>
      <c r="D25" s="453"/>
      <c r="E25" s="76"/>
      <c r="F25" s="493">
        <v>-1187</v>
      </c>
      <c r="G25" s="493">
        <v>-249</v>
      </c>
      <c r="H25" s="493">
        <v>-1152</v>
      </c>
      <c r="I25" s="493">
        <v>-112</v>
      </c>
      <c r="J25" s="493">
        <v>-560</v>
      </c>
      <c r="K25" s="493">
        <v>-261</v>
      </c>
      <c r="L25" s="493">
        <v>0</v>
      </c>
      <c r="M25" s="493">
        <v>-3521</v>
      </c>
      <c r="N25" s="187"/>
    </row>
    <row r="26" spans="2:14" s="807" customFormat="1" ht="15" customHeight="1">
      <c r="B26" s="70"/>
      <c r="C26" s="70"/>
      <c r="D26" s="70"/>
      <c r="E26" s="76"/>
      <c r="F26" s="495"/>
      <c r="G26" s="495"/>
      <c r="H26" s="495"/>
      <c r="I26" s="495"/>
      <c r="J26" s="495"/>
      <c r="K26" s="495"/>
      <c r="L26" s="495"/>
      <c r="M26" s="495"/>
      <c r="N26" s="187"/>
    </row>
    <row r="27" spans="2:14" s="807" customFormat="1" ht="15" customHeight="1">
      <c r="B27" s="24" t="s">
        <v>41</v>
      </c>
      <c r="C27" s="22"/>
      <c r="D27" s="78"/>
      <c r="E27" s="76"/>
      <c r="F27" s="495">
        <v>963</v>
      </c>
      <c r="G27" s="495">
        <v>119</v>
      </c>
      <c r="H27" s="495">
        <v>771</v>
      </c>
      <c r="I27" s="495">
        <v>144</v>
      </c>
      <c r="J27" s="495">
        <v>-265</v>
      </c>
      <c r="K27" s="495">
        <v>-18</v>
      </c>
      <c r="L27" s="495">
        <v>84</v>
      </c>
      <c r="M27" s="495">
        <v>1798</v>
      </c>
      <c r="N27" s="187"/>
    </row>
    <row r="28" spans="2:14" s="807" customFormat="1" ht="15" customHeight="1">
      <c r="B28" s="404" t="s">
        <v>42</v>
      </c>
      <c r="C28" s="400"/>
      <c r="D28" s="400"/>
      <c r="E28" s="76"/>
      <c r="F28" s="496">
        <v>57</v>
      </c>
      <c r="G28" s="496">
        <v>27</v>
      </c>
      <c r="H28" s="496">
        <v>568</v>
      </c>
      <c r="I28" s="496">
        <v>29</v>
      </c>
      <c r="J28" s="496">
        <v>16</v>
      </c>
      <c r="K28" s="496">
        <v>11</v>
      </c>
      <c r="L28" s="496">
        <v>-1</v>
      </c>
      <c r="M28" s="496">
        <v>707</v>
      </c>
      <c r="N28" s="187"/>
    </row>
    <row r="29" spans="2:14" s="807" customFormat="1" ht="15" customHeight="1">
      <c r="B29" s="403" t="s">
        <v>43</v>
      </c>
      <c r="C29" s="401"/>
      <c r="D29" s="401"/>
      <c r="E29" s="76"/>
      <c r="F29" s="496">
        <v>1020</v>
      </c>
      <c r="G29" s="496">
        <v>146</v>
      </c>
      <c r="H29" s="496">
        <v>1339</v>
      </c>
      <c r="I29" s="496">
        <v>173</v>
      </c>
      <c r="J29" s="496">
        <v>-249</v>
      </c>
      <c r="K29" s="496">
        <v>-7</v>
      </c>
      <c r="L29" s="496">
        <v>83</v>
      </c>
      <c r="M29" s="496">
        <v>2505</v>
      </c>
      <c r="N29" s="187"/>
    </row>
    <row r="30" spans="2:14" s="807" customFormat="1" ht="15" customHeight="1">
      <c r="B30" s="70"/>
      <c r="C30" s="70"/>
      <c r="D30" s="70"/>
      <c r="E30" s="74"/>
      <c r="F30" s="495"/>
      <c r="G30" s="495"/>
      <c r="H30" s="495"/>
      <c r="I30" s="495"/>
      <c r="J30" s="495"/>
      <c r="K30" s="495"/>
      <c r="L30" s="495"/>
      <c r="M30" s="495"/>
      <c r="N30" s="187"/>
    </row>
    <row r="31" spans="2:14" s="807" customFormat="1" ht="15" customHeight="1">
      <c r="B31" s="390" t="s">
        <v>44</v>
      </c>
      <c r="C31" s="70"/>
      <c r="D31" s="70"/>
      <c r="E31" s="74"/>
      <c r="F31" s="495"/>
      <c r="G31" s="495"/>
      <c r="H31" s="495"/>
      <c r="I31" s="495"/>
      <c r="J31" s="495"/>
      <c r="K31" s="495"/>
      <c r="L31" s="495"/>
      <c r="M31" s="495"/>
      <c r="N31" s="187"/>
    </row>
    <row r="32" spans="2:14" s="826" customFormat="1" ht="15" customHeight="1">
      <c r="B32" s="663" t="s">
        <v>416</v>
      </c>
      <c r="C32" s="70"/>
      <c r="D32" s="70"/>
      <c r="E32" s="74"/>
      <c r="F32" s="504" t="s">
        <v>424</v>
      </c>
      <c r="G32" s="504" t="s">
        <v>424</v>
      </c>
      <c r="H32" s="504" t="s">
        <v>424</v>
      </c>
      <c r="I32" s="504" t="s">
        <v>424</v>
      </c>
      <c r="J32" s="504" t="s">
        <v>424</v>
      </c>
      <c r="K32" s="504" t="s">
        <v>424</v>
      </c>
      <c r="L32" s="504" t="s">
        <v>424</v>
      </c>
      <c r="M32" s="504">
        <v>0.11700000000000001</v>
      </c>
      <c r="N32" s="187"/>
    </row>
    <row r="33" spans="2:14" s="807" customFormat="1" ht="15" customHeight="1">
      <c r="B33" s="663" t="s">
        <v>417</v>
      </c>
      <c r="C33" s="11"/>
      <c r="D33" s="11"/>
      <c r="E33" s="79"/>
      <c r="F33" s="504">
        <v>0.27500000000000002</v>
      </c>
      <c r="G33" s="504">
        <v>0.14199999999999999</v>
      </c>
      <c r="H33" s="504">
        <v>0.219</v>
      </c>
      <c r="I33" s="504">
        <v>0.221</v>
      </c>
      <c r="J33" s="504">
        <v>-9.1999999999999998E-2</v>
      </c>
      <c r="K33" s="504">
        <v>-8.0000000000000002E-3</v>
      </c>
      <c r="L33" s="504" t="s">
        <v>32</v>
      </c>
      <c r="M33" s="504" t="s">
        <v>424</v>
      </c>
      <c r="N33" s="187"/>
    </row>
    <row r="34" spans="2:14" s="807" customFormat="1" ht="15" customHeight="1">
      <c r="B34" s="663" t="s">
        <v>418</v>
      </c>
      <c r="C34" s="11"/>
      <c r="D34" s="11"/>
      <c r="E34" s="80"/>
      <c r="F34" s="539">
        <v>0.55200000000000005</v>
      </c>
      <c r="G34" s="539">
        <v>0.67700000000000005</v>
      </c>
      <c r="H34" s="539">
        <v>0.58399999999999996</v>
      </c>
      <c r="I34" s="539">
        <v>0.438</v>
      </c>
      <c r="J34" s="539">
        <v>1.8979999999999999</v>
      </c>
      <c r="K34" s="539">
        <v>1.0740000000000001</v>
      </c>
      <c r="L34" s="539" t="s">
        <v>32</v>
      </c>
      <c r="M34" s="539">
        <v>0.65700000000000003</v>
      </c>
      <c r="N34" s="187"/>
    </row>
    <row r="35" spans="2:14" s="807" customFormat="1" ht="15" customHeight="1">
      <c r="B35" s="663" t="s">
        <v>45</v>
      </c>
      <c r="C35" s="11"/>
      <c r="D35" s="11"/>
      <c r="E35" s="82"/>
      <c r="F35" s="523">
        <v>204.2</v>
      </c>
      <c r="G35" s="523">
        <v>27.7</v>
      </c>
      <c r="H35" s="523">
        <v>185.8</v>
      </c>
      <c r="I35" s="523">
        <v>37</v>
      </c>
      <c r="J35" s="523">
        <v>219.4</v>
      </c>
      <c r="K35" s="523">
        <v>25.4</v>
      </c>
      <c r="L35" s="523">
        <v>76.400000000000006</v>
      </c>
      <c r="M35" s="523">
        <v>775.9</v>
      </c>
      <c r="N35" s="187"/>
    </row>
    <row r="36" spans="2:14" s="807" customFormat="1" ht="15" customHeight="1">
      <c r="B36" s="663" t="s">
        <v>419</v>
      </c>
      <c r="C36" s="11"/>
      <c r="D36" s="11"/>
      <c r="E36" s="82"/>
      <c r="F36" s="523">
        <v>204.2</v>
      </c>
      <c r="G36" s="523">
        <v>27.7</v>
      </c>
      <c r="H36" s="523">
        <v>185.8</v>
      </c>
      <c r="I36" s="523">
        <v>36.9</v>
      </c>
      <c r="J36" s="523">
        <v>111.8</v>
      </c>
      <c r="K36" s="523">
        <v>25.4</v>
      </c>
      <c r="L36" s="523">
        <v>74.5</v>
      </c>
      <c r="M36" s="523">
        <v>666.3</v>
      </c>
      <c r="N36" s="187"/>
    </row>
    <row r="37" spans="2:14" s="807" customFormat="1" ht="15" customHeight="1">
      <c r="B37" s="663" t="s">
        <v>194</v>
      </c>
      <c r="C37" s="11"/>
      <c r="D37" s="11"/>
      <c r="E37" s="82"/>
      <c r="F37" s="523">
        <v>178.1</v>
      </c>
      <c r="G37" s="523">
        <v>18</v>
      </c>
      <c r="H37" s="523">
        <v>103.8</v>
      </c>
      <c r="I37" s="523">
        <v>15.1</v>
      </c>
      <c r="J37" s="523">
        <v>6.3</v>
      </c>
      <c r="K37" s="523">
        <v>16.7</v>
      </c>
      <c r="L37" s="523">
        <v>24.7</v>
      </c>
      <c r="M37" s="523">
        <v>362.7</v>
      </c>
      <c r="N37" s="187"/>
    </row>
    <row r="38" spans="2:14" s="807" customFormat="1" ht="15" customHeight="1">
      <c r="B38" s="663" t="s">
        <v>188</v>
      </c>
      <c r="C38" s="11"/>
      <c r="D38" s="11"/>
      <c r="E38" s="82"/>
      <c r="F38" s="510">
        <v>-5.9999999999999995E-4</v>
      </c>
      <c r="G38" s="510">
        <v>-3.0000000000000001E-3</v>
      </c>
      <c r="H38" s="510">
        <v>-1.0699999999999999E-2</v>
      </c>
      <c r="I38" s="510">
        <v>-3.8E-3</v>
      </c>
      <c r="J38" s="510" t="s">
        <v>32</v>
      </c>
      <c r="K38" s="510">
        <v>-1.2999999999999999E-3</v>
      </c>
      <c r="L38" s="510" t="s">
        <v>32</v>
      </c>
      <c r="M38" s="510">
        <v>-3.8E-3</v>
      </c>
      <c r="N38" s="187"/>
    </row>
    <row r="39" spans="2:14" s="807" customFormat="1" ht="15" customHeight="1">
      <c r="B39" s="663" t="s">
        <v>46</v>
      </c>
      <c r="C39" s="11"/>
      <c r="D39" s="11"/>
      <c r="E39" s="82"/>
      <c r="F39" s="523">
        <v>-1.6</v>
      </c>
      <c r="G39" s="523">
        <v>-0.1</v>
      </c>
      <c r="H39" s="523">
        <v>-2.1</v>
      </c>
      <c r="I39" s="523">
        <v>-0.1</v>
      </c>
      <c r="J39" s="523">
        <v>-0.1</v>
      </c>
      <c r="K39" s="523">
        <v>-0.7</v>
      </c>
      <c r="L39" s="523">
        <v>0</v>
      </c>
      <c r="M39" s="523">
        <v>-4.7358819673599992</v>
      </c>
      <c r="N39" s="187"/>
    </row>
    <row r="40" spans="2:14" s="807" customFormat="1" ht="15" customHeight="1">
      <c r="B40" s="663" t="s">
        <v>229</v>
      </c>
      <c r="C40" s="11"/>
      <c r="D40" s="11"/>
      <c r="E40" s="82"/>
      <c r="F40" s="523">
        <v>-0.8</v>
      </c>
      <c r="G40" s="523">
        <v>0</v>
      </c>
      <c r="H40" s="523">
        <v>-0.8</v>
      </c>
      <c r="I40" s="523">
        <v>-0.1</v>
      </c>
      <c r="J40" s="523">
        <v>-0.1</v>
      </c>
      <c r="K40" s="523">
        <v>-0.4</v>
      </c>
      <c r="L40" s="523">
        <v>0</v>
      </c>
      <c r="M40" s="523">
        <v>-2.2000000000000002</v>
      </c>
      <c r="N40" s="187"/>
    </row>
    <row r="41" spans="2:14" s="807" customFormat="1" ht="15" customHeight="1">
      <c r="B41" s="663" t="s">
        <v>47</v>
      </c>
      <c r="C41" s="11"/>
      <c r="D41" s="11"/>
      <c r="E41" s="82"/>
      <c r="F41" s="523">
        <v>184.1</v>
      </c>
      <c r="G41" s="523">
        <v>34.700000000000003</v>
      </c>
      <c r="H41" s="523">
        <v>176</v>
      </c>
      <c r="I41" s="523">
        <v>33.9</v>
      </c>
      <c r="J41" s="523">
        <v>2.5</v>
      </c>
      <c r="K41" s="523">
        <v>18.5</v>
      </c>
      <c r="L41" s="523">
        <v>17.5</v>
      </c>
      <c r="M41" s="523">
        <v>467.2</v>
      </c>
      <c r="N41" s="187"/>
    </row>
    <row r="42" spans="2:14" s="807" customFormat="1" ht="15" customHeight="1">
      <c r="B42" s="663" t="s">
        <v>362</v>
      </c>
      <c r="C42" s="11"/>
      <c r="D42" s="11"/>
      <c r="E42" s="82"/>
      <c r="F42" s="523">
        <v>35.6</v>
      </c>
      <c r="G42" s="523">
        <v>11.2</v>
      </c>
      <c r="H42" s="523">
        <v>69.5</v>
      </c>
      <c r="I42" s="523">
        <v>7.6</v>
      </c>
      <c r="J42" s="523">
        <v>26.9</v>
      </c>
      <c r="K42" s="523">
        <v>10.5</v>
      </c>
      <c r="L42" s="523">
        <v>1.7</v>
      </c>
      <c r="M42" s="523">
        <v>163</v>
      </c>
      <c r="N42" s="187"/>
    </row>
    <row r="43" spans="2:14" s="807" customFormat="1" ht="15" customHeight="1">
      <c r="B43" s="663" t="s">
        <v>420</v>
      </c>
      <c r="C43" s="11"/>
      <c r="D43" s="11"/>
      <c r="E43" s="82"/>
      <c r="F43" s="523">
        <v>35.6</v>
      </c>
      <c r="G43" s="523">
        <v>11.3</v>
      </c>
      <c r="H43" s="523">
        <v>69.5</v>
      </c>
      <c r="I43" s="523">
        <v>7.7</v>
      </c>
      <c r="J43" s="523">
        <v>28.6</v>
      </c>
      <c r="K43" s="523">
        <v>10.5</v>
      </c>
      <c r="L43" s="523">
        <v>1.8</v>
      </c>
      <c r="M43" s="523">
        <v>165</v>
      </c>
      <c r="N43" s="187"/>
    </row>
    <row r="44" spans="2:14" s="807" customFormat="1" ht="15" customHeight="1">
      <c r="B44" s="827" t="s">
        <v>1</v>
      </c>
      <c r="C44" s="255"/>
      <c r="D44" s="255"/>
      <c r="E44" s="184"/>
      <c r="F44" s="527">
        <v>15.3</v>
      </c>
      <c r="G44" s="527">
        <v>1.9</v>
      </c>
      <c r="H44" s="527">
        <v>9.1</v>
      </c>
      <c r="I44" s="527">
        <v>1.6</v>
      </c>
      <c r="J44" s="527">
        <v>1.6</v>
      </c>
      <c r="K44" s="527">
        <v>2.6</v>
      </c>
      <c r="L44" s="527">
        <v>27.1</v>
      </c>
      <c r="M44" s="527">
        <v>59.2</v>
      </c>
      <c r="N44" s="187"/>
    </row>
    <row r="45" spans="2:14" s="807" customFormat="1" ht="15" customHeight="1">
      <c r="B45" s="827" t="s">
        <v>421</v>
      </c>
      <c r="C45" s="255"/>
      <c r="D45" s="255"/>
      <c r="E45" s="76"/>
      <c r="F45" s="510">
        <v>2.7E-2</v>
      </c>
      <c r="G45" s="510">
        <v>2.3599999999999999E-2</v>
      </c>
      <c r="H45" s="510">
        <v>2.7400000000000001E-2</v>
      </c>
      <c r="I45" s="510">
        <v>2.23E-2</v>
      </c>
      <c r="J45" s="510" t="s">
        <v>32</v>
      </c>
      <c r="K45" s="510">
        <v>2.2800000000000001E-2</v>
      </c>
      <c r="L45" s="510" t="s">
        <v>32</v>
      </c>
      <c r="M45" s="510" t="s">
        <v>32</v>
      </c>
      <c r="N45" s="187"/>
    </row>
    <row r="46" spans="2:14" s="807" customFormat="1" ht="15" customHeight="1">
      <c r="B46" s="828" t="s">
        <v>422</v>
      </c>
      <c r="C46" s="401"/>
      <c r="D46" s="401"/>
      <c r="E46" s="76"/>
      <c r="F46" s="549">
        <v>-6.9999999999999999E-4</v>
      </c>
      <c r="G46" s="799">
        <v>0</v>
      </c>
      <c r="H46" s="549">
        <v>-1E-4</v>
      </c>
      <c r="I46" s="549">
        <v>6.9999999999999999E-4</v>
      </c>
      <c r="J46" s="549" t="s">
        <v>32</v>
      </c>
      <c r="K46" s="549">
        <v>1E-4</v>
      </c>
      <c r="L46" s="549" t="s">
        <v>32</v>
      </c>
      <c r="M46" s="549" t="s">
        <v>32</v>
      </c>
      <c r="N46" s="187"/>
    </row>
    <row r="47" spans="2:14" s="807" customFormat="1" ht="15" customHeight="1">
      <c r="B47" s="11"/>
      <c r="C47" s="11"/>
      <c r="D47" s="11"/>
      <c r="E47" s="82"/>
      <c r="F47" s="83"/>
      <c r="G47" s="84"/>
      <c r="H47" s="83"/>
      <c r="I47" s="84"/>
      <c r="J47" s="85"/>
      <c r="K47" s="83"/>
      <c r="L47" s="84"/>
      <c r="M47" s="86"/>
      <c r="N47" s="187"/>
    </row>
    <row r="48" spans="2:14" s="807" customFormat="1" ht="15" customHeight="1">
      <c r="B48" s="127" t="s">
        <v>423</v>
      </c>
      <c r="C48" s="11"/>
      <c r="D48" s="11"/>
      <c r="E48" s="82"/>
      <c r="F48" s="83"/>
      <c r="G48" s="84"/>
      <c r="H48" s="83"/>
      <c r="I48" s="84"/>
      <c r="J48" s="85"/>
      <c r="K48" s="83"/>
      <c r="L48" s="84"/>
      <c r="M48" s="86"/>
      <c r="N48" s="187"/>
    </row>
    <row r="49" spans="1:14" s="807" customFormat="1" ht="15" customHeight="1">
      <c r="B49" s="45"/>
      <c r="C49" s="11"/>
      <c r="D49" s="11"/>
      <c r="E49" s="82"/>
      <c r="F49" s="83"/>
      <c r="G49" s="84"/>
      <c r="H49" s="83"/>
      <c r="I49" s="84"/>
      <c r="J49" s="85"/>
      <c r="K49" s="83"/>
      <c r="L49" s="84"/>
      <c r="M49" s="86"/>
      <c r="N49" s="187"/>
    </row>
    <row r="50" spans="1:14" s="807" customFormat="1" ht="15" customHeight="1">
      <c r="B50" s="11" t="s">
        <v>257</v>
      </c>
      <c r="C50" s="11"/>
      <c r="D50" s="11"/>
      <c r="E50" s="82"/>
      <c r="F50" s="83"/>
      <c r="G50" s="84"/>
      <c r="H50" s="83"/>
      <c r="I50" s="84"/>
      <c r="J50" s="85"/>
      <c r="K50" s="83"/>
      <c r="L50" s="84"/>
      <c r="M50" s="86"/>
      <c r="N50" s="187"/>
    </row>
    <row r="51" spans="1:14" s="807" customFormat="1" ht="15" customHeight="1">
      <c r="N51" s="27"/>
    </row>
    <row r="52" spans="1:14" s="807" customFormat="1" ht="18" customHeight="1">
      <c r="B52" s="388" t="s">
        <v>160</v>
      </c>
      <c r="C52" s="64"/>
      <c r="D52" s="64"/>
      <c r="E52" s="66"/>
      <c r="F52" s="64"/>
      <c r="G52" s="67"/>
      <c r="H52" s="67"/>
      <c r="I52" s="67"/>
      <c r="J52" s="65"/>
      <c r="K52" s="64"/>
      <c r="L52" s="67"/>
      <c r="M52" s="67"/>
      <c r="N52" s="27"/>
    </row>
    <row r="53" spans="1:14" s="807" customFormat="1" ht="18" customHeight="1">
      <c r="B53" s="338" t="s">
        <v>394</v>
      </c>
      <c r="C53" s="395"/>
      <c r="D53" s="395"/>
      <c r="E53" s="395"/>
      <c r="F53" s="395"/>
      <c r="G53" s="396"/>
      <c r="H53" s="396"/>
      <c r="I53" s="396"/>
      <c r="J53" s="397"/>
      <c r="K53" s="395"/>
      <c r="L53" s="397"/>
      <c r="M53" s="396"/>
      <c r="N53" s="27"/>
    </row>
    <row r="54" spans="1:14" s="807" customFormat="1" ht="15" customHeight="1">
      <c r="B54" s="393"/>
      <c r="C54" s="187"/>
      <c r="D54" s="187"/>
      <c r="E54" s="123"/>
      <c r="F54" s="123"/>
      <c r="G54" s="124"/>
      <c r="H54" s="124"/>
      <c r="I54" s="124"/>
      <c r="J54" s="125"/>
      <c r="K54" s="123"/>
      <c r="L54" s="125"/>
      <c r="M54" s="62"/>
      <c r="N54" s="27"/>
    </row>
    <row r="55" spans="1:14" s="807" customFormat="1" ht="15" customHeight="1">
      <c r="B55" s="388" t="s">
        <v>160</v>
      </c>
      <c r="C55" s="69"/>
      <c r="D55" s="69"/>
      <c r="E55" s="60"/>
      <c r="F55" s="123"/>
      <c r="G55" s="124"/>
      <c r="H55" s="124"/>
      <c r="I55" s="124"/>
      <c r="J55" s="125"/>
      <c r="K55" s="123"/>
      <c r="L55" s="124"/>
      <c r="M55" s="124"/>
      <c r="N55" s="27"/>
    </row>
    <row r="56" spans="1:14" s="807" customFormat="1" ht="15" customHeight="1">
      <c r="B56" s="69"/>
      <c r="C56" s="69"/>
      <c r="D56" s="69"/>
      <c r="E56" s="60"/>
      <c r="F56" s="717"/>
      <c r="G56" s="116"/>
      <c r="H56" s="116"/>
      <c r="I56" s="116"/>
      <c r="J56" s="126"/>
      <c r="K56" s="717"/>
      <c r="L56" s="116"/>
      <c r="M56" s="116"/>
      <c r="N56" s="27"/>
    </row>
    <row r="57" spans="1:14" s="807" customFormat="1" ht="15" customHeight="1">
      <c r="B57" s="70"/>
      <c r="C57" s="70"/>
      <c r="D57" s="70"/>
      <c r="E57" s="72"/>
      <c r="F57" s="328" t="s">
        <v>346</v>
      </c>
      <c r="G57" s="328"/>
      <c r="H57" s="328"/>
      <c r="I57" s="328"/>
      <c r="J57" s="398"/>
      <c r="K57" s="328"/>
      <c r="L57" s="399"/>
      <c r="M57" s="399"/>
      <c r="N57" s="27"/>
    </row>
    <row r="58" spans="1:14" s="807" customFormat="1" ht="35.1" customHeight="1">
      <c r="A58" s="45"/>
      <c r="B58" s="70"/>
      <c r="C58" s="70"/>
      <c r="D58" s="70"/>
      <c r="E58" s="72"/>
      <c r="F58" s="717"/>
      <c r="G58" s="394"/>
      <c r="H58" s="394"/>
      <c r="I58" s="830" t="s">
        <v>324</v>
      </c>
      <c r="J58" s="830"/>
      <c r="K58" s="717"/>
      <c r="L58" s="116"/>
      <c r="M58" s="116"/>
      <c r="N58" s="221"/>
    </row>
    <row r="59" spans="1:14" s="807" customFormat="1" ht="45" customHeight="1">
      <c r="A59" s="45"/>
      <c r="B59" s="70"/>
      <c r="C59" s="70"/>
      <c r="D59" s="70"/>
      <c r="E59" s="20"/>
      <c r="F59" s="346" t="s">
        <v>276</v>
      </c>
      <c r="G59" s="346" t="s">
        <v>262</v>
      </c>
      <c r="H59" s="346" t="s">
        <v>265</v>
      </c>
      <c r="I59" s="792" t="s">
        <v>266</v>
      </c>
      <c r="J59" s="793" t="s">
        <v>267</v>
      </c>
      <c r="K59" s="346" t="s">
        <v>269</v>
      </c>
      <c r="L59" s="346" t="s">
        <v>268</v>
      </c>
      <c r="M59" s="346" t="s">
        <v>264</v>
      </c>
      <c r="N59" s="187"/>
    </row>
    <row r="60" spans="1:14" s="807" customFormat="1" ht="15" customHeight="1">
      <c r="B60" s="400"/>
      <c r="C60" s="400"/>
      <c r="D60" s="400"/>
      <c r="E60" s="20"/>
      <c r="F60" s="346" t="s">
        <v>105</v>
      </c>
      <c r="G60" s="346" t="s">
        <v>105</v>
      </c>
      <c r="H60" s="346" t="s">
        <v>105</v>
      </c>
      <c r="I60" s="346" t="s">
        <v>105</v>
      </c>
      <c r="J60" s="370" t="s">
        <v>105</v>
      </c>
      <c r="K60" s="346" t="s">
        <v>105</v>
      </c>
      <c r="L60" s="346" t="s">
        <v>105</v>
      </c>
      <c r="M60" s="346" t="s">
        <v>105</v>
      </c>
      <c r="N60" s="27"/>
    </row>
    <row r="61" spans="1:14" s="807" customFormat="1" ht="15" customHeight="1">
      <c r="B61" s="221"/>
      <c r="C61" s="221"/>
      <c r="D61" s="221"/>
      <c r="E61" s="20"/>
      <c r="F61" s="461"/>
      <c r="G61" s="461"/>
      <c r="H61" s="461"/>
      <c r="I61" s="461"/>
      <c r="J61" s="461"/>
      <c r="K61" s="461"/>
      <c r="L61" s="461"/>
      <c r="M61" s="461"/>
      <c r="N61" s="27"/>
    </row>
    <row r="62" spans="1:14" s="807" customFormat="1" ht="15" customHeight="1">
      <c r="B62" s="389" t="s">
        <v>34</v>
      </c>
      <c r="C62" s="70"/>
      <c r="D62" s="70"/>
      <c r="E62" s="71"/>
      <c r="F62" s="538"/>
      <c r="G62" s="538"/>
      <c r="H62" s="538"/>
      <c r="I62" s="538"/>
      <c r="J62" s="538"/>
      <c r="K62" s="538"/>
      <c r="L62" s="538"/>
      <c r="M62" s="538"/>
      <c r="N62" s="27"/>
    </row>
    <row r="63" spans="1:14" s="807" customFormat="1" ht="15" customHeight="1">
      <c r="B63" s="11" t="s">
        <v>106</v>
      </c>
      <c r="C63" s="70"/>
      <c r="D63" s="70"/>
      <c r="E63" s="71"/>
      <c r="F63" s="495">
        <v>1003</v>
      </c>
      <c r="G63" s="495">
        <v>117</v>
      </c>
      <c r="H63" s="495">
        <v>665</v>
      </c>
      <c r="I63" s="495">
        <v>93</v>
      </c>
      <c r="J63" s="495">
        <v>4</v>
      </c>
      <c r="K63" s="495">
        <v>93</v>
      </c>
      <c r="L63" s="495">
        <v>10</v>
      </c>
      <c r="M63" s="495">
        <v>1985</v>
      </c>
      <c r="N63" s="27"/>
    </row>
    <row r="64" spans="1:14" s="807" customFormat="1" ht="15" customHeight="1">
      <c r="B64" s="223" t="s">
        <v>107</v>
      </c>
      <c r="C64" s="221"/>
      <c r="D64" s="221"/>
      <c r="E64" s="222"/>
      <c r="F64" s="497">
        <v>0</v>
      </c>
      <c r="G64" s="497">
        <v>0</v>
      </c>
      <c r="H64" s="497">
        <v>0</v>
      </c>
      <c r="I64" s="497">
        <v>0</v>
      </c>
      <c r="J64" s="497">
        <v>-1</v>
      </c>
      <c r="K64" s="497">
        <v>0</v>
      </c>
      <c r="L64" s="497">
        <v>-1</v>
      </c>
      <c r="M64" s="497">
        <v>-2</v>
      </c>
      <c r="N64" s="27"/>
    </row>
    <row r="65" spans="2:14" s="807" customFormat="1" ht="15" customHeight="1">
      <c r="B65" s="130" t="s">
        <v>35</v>
      </c>
      <c r="C65" s="221"/>
      <c r="D65" s="221"/>
      <c r="E65" s="222"/>
      <c r="F65" s="497">
        <v>91</v>
      </c>
      <c r="G65" s="497">
        <v>66</v>
      </c>
      <c r="H65" s="497">
        <v>317</v>
      </c>
      <c r="I65" s="497">
        <v>40</v>
      </c>
      <c r="J65" s="497">
        <v>103</v>
      </c>
      <c r="K65" s="497">
        <v>26</v>
      </c>
      <c r="L65" s="497">
        <v>34</v>
      </c>
      <c r="M65" s="497">
        <v>677</v>
      </c>
      <c r="N65" s="27"/>
    </row>
    <row r="66" spans="2:14" s="807" customFormat="1" ht="15" customHeight="1">
      <c r="B66" s="452" t="s">
        <v>112</v>
      </c>
      <c r="C66" s="452"/>
      <c r="D66" s="452"/>
      <c r="E66" s="76"/>
      <c r="F66" s="493">
        <v>1094</v>
      </c>
      <c r="G66" s="493">
        <v>183</v>
      </c>
      <c r="H66" s="493">
        <v>982</v>
      </c>
      <c r="I66" s="493">
        <v>133</v>
      </c>
      <c r="J66" s="493">
        <v>106</v>
      </c>
      <c r="K66" s="493">
        <v>119</v>
      </c>
      <c r="L66" s="493">
        <v>43</v>
      </c>
      <c r="M66" s="493">
        <v>2660</v>
      </c>
      <c r="N66" s="27"/>
    </row>
    <row r="67" spans="2:14" s="807" customFormat="1" ht="15" customHeight="1">
      <c r="B67" s="77"/>
      <c r="C67" s="78"/>
      <c r="D67" s="78"/>
      <c r="E67" s="76"/>
      <c r="F67" s="495"/>
      <c r="G67" s="495"/>
      <c r="H67" s="495"/>
      <c r="I67" s="495"/>
      <c r="J67" s="495"/>
      <c r="K67" s="495"/>
      <c r="L67" s="495"/>
      <c r="M67" s="495"/>
      <c r="N67" s="27"/>
    </row>
    <row r="68" spans="2:14" s="807" customFormat="1" ht="15" customHeight="1">
      <c r="B68" s="70" t="s">
        <v>37</v>
      </c>
      <c r="C68" s="70"/>
      <c r="D68" s="70"/>
      <c r="E68" s="74"/>
      <c r="F68" s="495"/>
      <c r="G68" s="495"/>
      <c r="H68" s="495"/>
      <c r="I68" s="495"/>
      <c r="J68" s="495"/>
      <c r="K68" s="495"/>
      <c r="L68" s="495"/>
      <c r="M68" s="495"/>
      <c r="N68" s="27"/>
    </row>
    <row r="69" spans="2:14" s="807" customFormat="1" ht="15" customHeight="1">
      <c r="B69" s="42" t="s">
        <v>62</v>
      </c>
      <c r="C69" s="70"/>
      <c r="D69" s="70"/>
      <c r="E69" s="76"/>
      <c r="F69" s="495">
        <v>-116</v>
      </c>
      <c r="G69" s="495">
        <v>-33</v>
      </c>
      <c r="H69" s="495">
        <v>-139</v>
      </c>
      <c r="I69" s="495">
        <v>-26</v>
      </c>
      <c r="J69" s="495">
        <v>-77</v>
      </c>
      <c r="K69" s="495">
        <v>-47</v>
      </c>
      <c r="L69" s="495">
        <v>-371</v>
      </c>
      <c r="M69" s="495">
        <v>-809</v>
      </c>
      <c r="N69" s="27"/>
    </row>
    <row r="70" spans="2:14" s="807" customFormat="1" ht="15" customHeight="1">
      <c r="B70" s="42" t="s">
        <v>63</v>
      </c>
      <c r="C70" s="70"/>
      <c r="D70" s="70"/>
      <c r="E70" s="76"/>
      <c r="F70" s="495">
        <v>-50</v>
      </c>
      <c r="G70" s="495">
        <v>-11</v>
      </c>
      <c r="H70" s="495">
        <v>-65</v>
      </c>
      <c r="I70" s="495">
        <v>-11</v>
      </c>
      <c r="J70" s="495">
        <v>-35</v>
      </c>
      <c r="K70" s="495">
        <v>-45</v>
      </c>
      <c r="L70" s="495">
        <v>-542</v>
      </c>
      <c r="M70" s="495">
        <v>-759</v>
      </c>
      <c r="N70" s="27"/>
    </row>
    <row r="71" spans="2:14" s="807" customFormat="1" ht="15" customHeight="1">
      <c r="B71" s="221" t="s">
        <v>38</v>
      </c>
      <c r="C71" s="221"/>
      <c r="D71" s="221"/>
      <c r="E71" s="184"/>
      <c r="F71" s="497">
        <v>-379</v>
      </c>
      <c r="G71" s="497">
        <v>-76</v>
      </c>
      <c r="H71" s="497">
        <v>-301</v>
      </c>
      <c r="I71" s="497">
        <v>-15</v>
      </c>
      <c r="J71" s="497">
        <v>-104</v>
      </c>
      <c r="K71" s="497">
        <v>-38</v>
      </c>
      <c r="L71" s="497">
        <v>913</v>
      </c>
      <c r="M71" s="497">
        <v>0</v>
      </c>
      <c r="N71" s="27"/>
    </row>
    <row r="72" spans="2:14" s="807" customFormat="1" ht="15" customHeight="1">
      <c r="B72" s="221" t="s">
        <v>169</v>
      </c>
      <c r="C72" s="221"/>
      <c r="D72" s="221"/>
      <c r="E72" s="222"/>
      <c r="F72" s="497"/>
      <c r="G72" s="497"/>
      <c r="H72" s="497"/>
      <c r="I72" s="497"/>
      <c r="J72" s="497"/>
      <c r="K72" s="497"/>
      <c r="L72" s="497"/>
      <c r="M72" s="497"/>
      <c r="N72" s="27"/>
    </row>
    <row r="73" spans="2:14" s="807" customFormat="1" ht="15" customHeight="1">
      <c r="B73" s="42" t="s">
        <v>39</v>
      </c>
      <c r="C73" s="70"/>
      <c r="D73" s="70"/>
      <c r="E73" s="76"/>
      <c r="F73" s="495">
        <v>-5</v>
      </c>
      <c r="G73" s="495">
        <v>-5</v>
      </c>
      <c r="H73" s="495">
        <v>-13</v>
      </c>
      <c r="I73" s="495">
        <v>-2</v>
      </c>
      <c r="J73" s="495">
        <v>-60</v>
      </c>
      <c r="K73" s="495">
        <v>-1</v>
      </c>
      <c r="L73" s="495">
        <v>-86</v>
      </c>
      <c r="M73" s="495">
        <v>-172</v>
      </c>
      <c r="N73" s="27"/>
    </row>
    <row r="74" spans="2:14" s="807" customFormat="1" ht="15" customHeight="1">
      <c r="B74" s="42" t="s">
        <v>40</v>
      </c>
      <c r="C74" s="70"/>
      <c r="D74" s="70"/>
      <c r="E74" s="76"/>
      <c r="F74" s="495">
        <v>-43</v>
      </c>
      <c r="G74" s="495">
        <v>-3</v>
      </c>
      <c r="H74" s="495">
        <v>-14</v>
      </c>
      <c r="I74" s="495">
        <v>-1</v>
      </c>
      <c r="J74" s="495">
        <v>-11</v>
      </c>
      <c r="K74" s="495">
        <v>-1</v>
      </c>
      <c r="L74" s="495">
        <v>73</v>
      </c>
      <c r="M74" s="495">
        <v>0</v>
      </c>
      <c r="N74" s="27"/>
    </row>
    <row r="75" spans="2:14" s="807" customFormat="1" ht="15" customHeight="1">
      <c r="B75" s="130" t="s">
        <v>113</v>
      </c>
      <c r="C75" s="118"/>
      <c r="D75" s="118"/>
      <c r="E75" s="184"/>
      <c r="F75" s="497">
        <v>-7</v>
      </c>
      <c r="G75" s="497">
        <v>0</v>
      </c>
      <c r="H75" s="497">
        <v>-37</v>
      </c>
      <c r="I75" s="497">
        <v>0</v>
      </c>
      <c r="J75" s="497">
        <v>2</v>
      </c>
      <c r="K75" s="497">
        <v>-4</v>
      </c>
      <c r="L75" s="497">
        <v>80</v>
      </c>
      <c r="M75" s="497">
        <v>34</v>
      </c>
      <c r="N75" s="27"/>
    </row>
    <row r="76" spans="2:14" s="807" customFormat="1" ht="15" customHeight="1">
      <c r="B76" s="453" t="s">
        <v>114</v>
      </c>
      <c r="C76" s="453"/>
      <c r="D76" s="453"/>
      <c r="E76" s="76"/>
      <c r="F76" s="493">
        <v>-600</v>
      </c>
      <c r="G76" s="493">
        <v>-128</v>
      </c>
      <c r="H76" s="493">
        <v>-569</v>
      </c>
      <c r="I76" s="493">
        <v>-55</v>
      </c>
      <c r="J76" s="493">
        <v>-285</v>
      </c>
      <c r="K76" s="493">
        <v>-136</v>
      </c>
      <c r="L76" s="493">
        <v>67</v>
      </c>
      <c r="M76" s="493">
        <v>-1706</v>
      </c>
      <c r="N76" s="27"/>
    </row>
    <row r="77" spans="2:14" s="807" customFormat="1" ht="15" customHeight="1">
      <c r="B77" s="70"/>
      <c r="C77" s="70"/>
      <c r="D77" s="70"/>
      <c r="E77" s="76"/>
      <c r="F77" s="495"/>
      <c r="G77" s="495"/>
      <c r="H77" s="495"/>
      <c r="I77" s="495"/>
      <c r="J77" s="495"/>
      <c r="K77" s="495"/>
      <c r="L77" s="495"/>
      <c r="M77" s="495"/>
      <c r="N77" s="27"/>
    </row>
    <row r="78" spans="2:14" s="807" customFormat="1" ht="15" customHeight="1">
      <c r="B78" s="24" t="s">
        <v>41</v>
      </c>
      <c r="C78" s="22"/>
      <c r="D78" s="78"/>
      <c r="E78" s="76"/>
      <c r="F78" s="495">
        <v>494</v>
      </c>
      <c r="G78" s="495">
        <v>55</v>
      </c>
      <c r="H78" s="495">
        <v>413</v>
      </c>
      <c r="I78" s="495">
        <v>78</v>
      </c>
      <c r="J78" s="495">
        <v>-179</v>
      </c>
      <c r="K78" s="495">
        <v>-17</v>
      </c>
      <c r="L78" s="495">
        <v>110</v>
      </c>
      <c r="M78" s="495">
        <v>954</v>
      </c>
      <c r="N78" s="27"/>
    </row>
    <row r="79" spans="2:14" s="807" customFormat="1" ht="15" customHeight="1">
      <c r="B79" s="404" t="s">
        <v>42</v>
      </c>
      <c r="C79" s="400"/>
      <c r="D79" s="400"/>
      <c r="E79" s="76"/>
      <c r="F79" s="496">
        <v>91</v>
      </c>
      <c r="G79" s="496">
        <v>27</v>
      </c>
      <c r="H79" s="496">
        <v>451</v>
      </c>
      <c r="I79" s="496">
        <v>27</v>
      </c>
      <c r="J79" s="496">
        <v>10</v>
      </c>
      <c r="K79" s="496">
        <v>-1</v>
      </c>
      <c r="L79" s="496">
        <v>0</v>
      </c>
      <c r="M79" s="496">
        <v>605</v>
      </c>
      <c r="N79" s="27"/>
    </row>
    <row r="80" spans="2:14" s="807" customFormat="1" ht="15" customHeight="1">
      <c r="B80" s="403" t="s">
        <v>43</v>
      </c>
      <c r="C80" s="401"/>
      <c r="D80" s="401"/>
      <c r="E80" s="76"/>
      <c r="F80" s="496">
        <v>585</v>
      </c>
      <c r="G80" s="496">
        <v>82</v>
      </c>
      <c r="H80" s="496">
        <v>864</v>
      </c>
      <c r="I80" s="496">
        <v>105</v>
      </c>
      <c r="J80" s="496">
        <v>-169</v>
      </c>
      <c r="K80" s="496">
        <v>-18</v>
      </c>
      <c r="L80" s="496">
        <v>110</v>
      </c>
      <c r="M80" s="496">
        <v>1559</v>
      </c>
      <c r="N80" s="27"/>
    </row>
    <row r="81" spans="2:14" s="807" customFormat="1" ht="15" customHeight="1">
      <c r="B81" s="70"/>
      <c r="C81" s="70"/>
      <c r="D81" s="70"/>
      <c r="E81" s="74"/>
      <c r="F81" s="495"/>
      <c r="G81" s="495"/>
      <c r="H81" s="495"/>
      <c r="I81" s="495"/>
      <c r="J81" s="495"/>
      <c r="K81" s="495"/>
      <c r="L81" s="495"/>
      <c r="M81" s="495"/>
      <c r="N81" s="27"/>
    </row>
    <row r="82" spans="2:14" s="807" customFormat="1" ht="15" customHeight="1">
      <c r="B82" s="390" t="s">
        <v>44</v>
      </c>
      <c r="C82" s="70"/>
      <c r="D82" s="70"/>
      <c r="E82" s="74"/>
      <c r="F82" s="495"/>
      <c r="G82" s="495"/>
      <c r="H82" s="495"/>
      <c r="I82" s="495"/>
      <c r="J82" s="495"/>
      <c r="K82" s="495"/>
      <c r="L82" s="495"/>
      <c r="M82" s="495"/>
      <c r="N82" s="27"/>
    </row>
    <row r="83" spans="2:14" s="826" customFormat="1" ht="15" customHeight="1">
      <c r="B83" s="663" t="s">
        <v>416</v>
      </c>
      <c r="C83" s="11"/>
      <c r="D83" s="11"/>
      <c r="E83" s="79"/>
      <c r="F83" s="504" t="s">
        <v>424</v>
      </c>
      <c r="G83" s="504" t="s">
        <v>424</v>
      </c>
      <c r="H83" s="504" t="s">
        <v>424</v>
      </c>
      <c r="I83" s="504" t="s">
        <v>424</v>
      </c>
      <c r="J83" s="504" t="s">
        <v>424</v>
      </c>
      <c r="K83" s="504" t="s">
        <v>424</v>
      </c>
      <c r="L83" s="504" t="s">
        <v>424</v>
      </c>
      <c r="M83" s="504">
        <v>0.156</v>
      </c>
      <c r="N83" s="27"/>
    </row>
    <row r="84" spans="2:14" s="807" customFormat="1" ht="15" customHeight="1">
      <c r="B84" s="663" t="s">
        <v>417</v>
      </c>
      <c r="C84" s="11"/>
      <c r="D84" s="11"/>
      <c r="E84" s="79"/>
      <c r="F84" s="504">
        <v>0.32</v>
      </c>
      <c r="G84" s="504">
        <v>0.159</v>
      </c>
      <c r="H84" s="504">
        <v>0.29299999999999998</v>
      </c>
      <c r="I84" s="504">
        <v>0.26500000000000001</v>
      </c>
      <c r="J84" s="504">
        <v>-0.121</v>
      </c>
      <c r="K84" s="504">
        <v>-4.2999999999999997E-2</v>
      </c>
      <c r="L84" s="504" t="s">
        <v>32</v>
      </c>
      <c r="M84" s="504" t="s">
        <v>424</v>
      </c>
      <c r="N84" s="27"/>
    </row>
    <row r="85" spans="2:14" s="807" customFormat="1" ht="15" customHeight="1">
      <c r="B85" s="663" t="s">
        <v>418</v>
      </c>
      <c r="C85" s="11"/>
      <c r="D85" s="11"/>
      <c r="E85" s="80"/>
      <c r="F85" s="539">
        <v>0.54800000000000004</v>
      </c>
      <c r="G85" s="539">
        <v>0.69899999999999995</v>
      </c>
      <c r="H85" s="539">
        <v>0.56399999999999995</v>
      </c>
      <c r="I85" s="539">
        <v>0.41399999999999998</v>
      </c>
      <c r="J85" s="539">
        <v>2.6890000000000001</v>
      </c>
      <c r="K85" s="539">
        <v>1.143</v>
      </c>
      <c r="L85" s="539" t="s">
        <v>32</v>
      </c>
      <c r="M85" s="539">
        <v>0.63700000000000001</v>
      </c>
      <c r="N85" s="27"/>
    </row>
    <row r="86" spans="2:14" s="807" customFormat="1" ht="15" customHeight="1">
      <c r="B86" s="663" t="s">
        <v>45</v>
      </c>
      <c r="C86" s="11"/>
      <c r="D86" s="11"/>
      <c r="E86" s="82"/>
      <c r="F86" s="523">
        <v>204.2</v>
      </c>
      <c r="G86" s="523">
        <v>27.7</v>
      </c>
      <c r="H86" s="523">
        <v>185.8</v>
      </c>
      <c r="I86" s="523">
        <v>37</v>
      </c>
      <c r="J86" s="523">
        <v>219.4</v>
      </c>
      <c r="K86" s="523">
        <v>25.4</v>
      </c>
      <c r="L86" s="523">
        <v>76.400000000000006</v>
      </c>
      <c r="M86" s="523">
        <v>775.9</v>
      </c>
      <c r="N86" s="27"/>
    </row>
    <row r="87" spans="2:14" s="807" customFormat="1" ht="15" customHeight="1">
      <c r="B87" s="663" t="s">
        <v>419</v>
      </c>
      <c r="C87" s="11"/>
      <c r="D87" s="11"/>
      <c r="E87" s="82"/>
      <c r="F87" s="523">
        <v>204.2</v>
      </c>
      <c r="G87" s="523">
        <v>27.7</v>
      </c>
      <c r="H87" s="523">
        <v>185.8</v>
      </c>
      <c r="I87" s="523">
        <v>36.9</v>
      </c>
      <c r="J87" s="523">
        <v>111.8</v>
      </c>
      <c r="K87" s="523">
        <v>25.4</v>
      </c>
      <c r="L87" s="523">
        <v>74.5</v>
      </c>
      <c r="M87" s="523">
        <v>666.3</v>
      </c>
      <c r="N87" s="27"/>
    </row>
    <row r="88" spans="2:14" s="807" customFormat="1" ht="15" customHeight="1">
      <c r="B88" s="663" t="s">
        <v>194</v>
      </c>
      <c r="C88" s="11"/>
      <c r="D88" s="11"/>
      <c r="E88" s="82"/>
      <c r="F88" s="523">
        <v>178.1</v>
      </c>
      <c r="G88" s="523">
        <v>18</v>
      </c>
      <c r="H88" s="523">
        <v>103.8</v>
      </c>
      <c r="I88" s="523">
        <v>15.1</v>
      </c>
      <c r="J88" s="523">
        <v>6.3</v>
      </c>
      <c r="K88" s="523">
        <v>16.7</v>
      </c>
      <c r="L88" s="523">
        <v>24.7</v>
      </c>
      <c r="M88" s="523">
        <v>362.7</v>
      </c>
      <c r="N88" s="27"/>
    </row>
    <row r="89" spans="2:14" s="807" customFormat="1" ht="15" customHeight="1">
      <c r="B89" s="663" t="s">
        <v>188</v>
      </c>
      <c r="C89" s="11"/>
      <c r="D89" s="11"/>
      <c r="E89" s="82"/>
      <c r="F89" s="510">
        <v>-2E-3</v>
      </c>
      <c r="G89" s="510">
        <v>-6.0000000000000001E-3</v>
      </c>
      <c r="H89" s="510">
        <v>-1.7000000000000001E-2</v>
      </c>
      <c r="I89" s="510">
        <v>-7.1000000000000004E-3</v>
      </c>
      <c r="J89" s="510" t="s">
        <v>32</v>
      </c>
      <c r="K89" s="510">
        <v>2.0000000000000001E-4</v>
      </c>
      <c r="L89" s="510" t="s">
        <v>32</v>
      </c>
      <c r="M89" s="510">
        <v>-6.6E-3</v>
      </c>
      <c r="N89" s="27"/>
    </row>
    <row r="90" spans="2:14" s="807" customFormat="1" ht="15" customHeight="1">
      <c r="B90" s="663" t="s">
        <v>46</v>
      </c>
      <c r="C90" s="11"/>
      <c r="D90" s="11"/>
      <c r="E90" s="82"/>
      <c r="F90" s="523">
        <v>-1.6</v>
      </c>
      <c r="G90" s="523">
        <v>-0.1</v>
      </c>
      <c r="H90" s="523">
        <v>-2.1</v>
      </c>
      <c r="I90" s="523">
        <v>-0.1</v>
      </c>
      <c r="J90" s="523">
        <v>-0.1</v>
      </c>
      <c r="K90" s="523">
        <v>-0.7</v>
      </c>
      <c r="L90" s="523">
        <v>0</v>
      </c>
      <c r="M90" s="523">
        <v>-4.7358819673599992</v>
      </c>
      <c r="N90" s="27"/>
    </row>
    <row r="91" spans="2:14" s="807" customFormat="1" ht="15" customHeight="1">
      <c r="B91" s="663" t="s">
        <v>229</v>
      </c>
      <c r="C91" s="11"/>
      <c r="D91" s="11"/>
      <c r="E91" s="82"/>
      <c r="F91" s="523">
        <v>-0.8</v>
      </c>
      <c r="G91" s="523">
        <v>0</v>
      </c>
      <c r="H91" s="523">
        <v>-0.8</v>
      </c>
      <c r="I91" s="523">
        <v>-0.1</v>
      </c>
      <c r="J91" s="523">
        <v>-0.1</v>
      </c>
      <c r="K91" s="523">
        <v>-0.4</v>
      </c>
      <c r="L91" s="523">
        <v>0</v>
      </c>
      <c r="M91" s="523">
        <v>-2.2000000000000002</v>
      </c>
      <c r="N91" s="27"/>
    </row>
    <row r="92" spans="2:14" s="807" customFormat="1" ht="15" customHeight="1">
      <c r="B92" s="663" t="s">
        <v>47</v>
      </c>
      <c r="C92" s="11"/>
      <c r="D92" s="11"/>
      <c r="E92" s="82"/>
      <c r="F92" s="523">
        <v>184.1</v>
      </c>
      <c r="G92" s="523">
        <v>34.700000000000003</v>
      </c>
      <c r="H92" s="523">
        <v>176</v>
      </c>
      <c r="I92" s="523">
        <v>33.9</v>
      </c>
      <c r="J92" s="523">
        <v>2.5</v>
      </c>
      <c r="K92" s="523">
        <v>18.5</v>
      </c>
      <c r="L92" s="523">
        <v>17.5</v>
      </c>
      <c r="M92" s="523">
        <v>467.2</v>
      </c>
      <c r="N92" s="27"/>
    </row>
    <row r="93" spans="2:14" s="807" customFormat="1" ht="15" customHeight="1">
      <c r="B93" s="663" t="s">
        <v>362</v>
      </c>
      <c r="C93" s="11"/>
      <c r="D93" s="11"/>
      <c r="E93" s="82"/>
      <c r="F93" s="523">
        <v>35.6</v>
      </c>
      <c r="G93" s="523">
        <v>11.2</v>
      </c>
      <c r="H93" s="523">
        <v>69.5</v>
      </c>
      <c r="I93" s="523">
        <v>7.6</v>
      </c>
      <c r="J93" s="523">
        <v>26.9</v>
      </c>
      <c r="K93" s="523">
        <v>10.5</v>
      </c>
      <c r="L93" s="523">
        <v>1.7</v>
      </c>
      <c r="M93" s="523">
        <v>163</v>
      </c>
      <c r="N93" s="27"/>
    </row>
    <row r="94" spans="2:14" s="807" customFormat="1" ht="15" customHeight="1">
      <c r="B94" s="663" t="s">
        <v>420</v>
      </c>
      <c r="C94" s="11"/>
      <c r="D94" s="11"/>
      <c r="E94" s="82"/>
      <c r="F94" s="523">
        <v>35.6</v>
      </c>
      <c r="G94" s="523">
        <v>11.3</v>
      </c>
      <c r="H94" s="523">
        <v>69.5</v>
      </c>
      <c r="I94" s="523">
        <v>7.7</v>
      </c>
      <c r="J94" s="523">
        <v>28.6</v>
      </c>
      <c r="K94" s="523">
        <v>10.5</v>
      </c>
      <c r="L94" s="523">
        <v>1.8</v>
      </c>
      <c r="M94" s="523">
        <v>165</v>
      </c>
      <c r="N94" s="27"/>
    </row>
    <row r="95" spans="2:14" s="807" customFormat="1" ht="15" customHeight="1">
      <c r="B95" s="827" t="s">
        <v>1</v>
      </c>
      <c r="C95" s="255"/>
      <c r="D95" s="255"/>
      <c r="E95" s="184"/>
      <c r="F95" s="527">
        <v>15.3</v>
      </c>
      <c r="G95" s="527">
        <v>1.9</v>
      </c>
      <c r="H95" s="527">
        <v>9.1</v>
      </c>
      <c r="I95" s="527">
        <v>1.6</v>
      </c>
      <c r="J95" s="527">
        <v>1.6</v>
      </c>
      <c r="K95" s="527">
        <v>2.6</v>
      </c>
      <c r="L95" s="527">
        <v>27.1</v>
      </c>
      <c r="M95" s="527">
        <v>59.2</v>
      </c>
      <c r="N95" s="27"/>
    </row>
    <row r="96" spans="2:14" s="807" customFormat="1" ht="15" customHeight="1">
      <c r="B96" s="827" t="s">
        <v>421</v>
      </c>
      <c r="C96" s="255"/>
      <c r="D96" s="255"/>
      <c r="E96" s="76"/>
      <c r="F96" s="510">
        <v>2.6700000000000002E-2</v>
      </c>
      <c r="G96" s="510">
        <v>2.3599999999999999E-2</v>
      </c>
      <c r="H96" s="510">
        <v>2.8199999999999999E-2</v>
      </c>
      <c r="I96" s="510">
        <v>2.18E-2</v>
      </c>
      <c r="J96" s="510" t="s">
        <v>32</v>
      </c>
      <c r="K96" s="510">
        <v>2.2800000000000001E-2</v>
      </c>
      <c r="L96" s="510" t="s">
        <v>32</v>
      </c>
      <c r="M96" s="510" t="s">
        <v>32</v>
      </c>
      <c r="N96" s="27"/>
    </row>
    <row r="97" spans="1:14" s="807" customFormat="1" ht="15" customHeight="1">
      <c r="B97" s="828" t="s">
        <v>422</v>
      </c>
      <c r="C97" s="401"/>
      <c r="D97" s="401"/>
      <c r="E97" s="76"/>
      <c r="F97" s="549">
        <v>-5.9999999999999995E-4</v>
      </c>
      <c r="G97" s="799">
        <v>0</v>
      </c>
      <c r="H97" s="549">
        <v>-2.0000000000000001E-4</v>
      </c>
      <c r="I97" s="549">
        <v>8.9999999999999998E-4</v>
      </c>
      <c r="J97" s="549" t="s">
        <v>32</v>
      </c>
      <c r="K97" s="549">
        <v>1E-4</v>
      </c>
      <c r="L97" s="549" t="s">
        <v>32</v>
      </c>
      <c r="M97" s="549" t="s">
        <v>32</v>
      </c>
      <c r="N97" s="27"/>
    </row>
    <row r="98" spans="1:14" s="807" customFormat="1" ht="15" customHeight="1">
      <c r="B98" s="11"/>
      <c r="C98" s="11"/>
      <c r="D98" s="11"/>
      <c r="E98" s="82"/>
      <c r="F98" s="83"/>
      <c r="G98" s="84"/>
      <c r="H98" s="83"/>
      <c r="I98" s="84"/>
      <c r="J98" s="85"/>
      <c r="K98" s="83"/>
      <c r="L98" s="84"/>
      <c r="M98" s="86"/>
      <c r="N98" s="27"/>
    </row>
    <row r="99" spans="1:14" s="807" customFormat="1" ht="15" customHeight="1">
      <c r="B99" s="127" t="s">
        <v>423</v>
      </c>
      <c r="C99" s="11"/>
      <c r="D99" s="11"/>
      <c r="E99" s="82"/>
      <c r="F99" s="83"/>
      <c r="G99" s="84"/>
      <c r="H99" s="83"/>
      <c r="I99" s="84"/>
      <c r="J99" s="85"/>
      <c r="K99" s="83"/>
      <c r="L99" s="84"/>
      <c r="M99" s="86"/>
      <c r="N99" s="27"/>
    </row>
    <row r="100" spans="1:14" s="807" customFormat="1" ht="15" customHeight="1">
      <c r="B100" s="45"/>
      <c r="C100" s="11"/>
      <c r="D100" s="11"/>
      <c r="E100" s="82"/>
      <c r="F100" s="83"/>
      <c r="G100" s="84"/>
      <c r="H100" s="83"/>
      <c r="I100" s="84"/>
      <c r="J100" s="85"/>
      <c r="K100" s="83"/>
      <c r="L100" s="84"/>
      <c r="M100" s="86"/>
      <c r="N100" s="27"/>
    </row>
    <row r="101" spans="1:14" s="807" customFormat="1" ht="15" customHeight="1">
      <c r="B101" s="11" t="s">
        <v>257</v>
      </c>
      <c r="C101" s="11"/>
      <c r="D101" s="11"/>
      <c r="E101" s="82"/>
      <c r="F101" s="83"/>
      <c r="G101" s="84"/>
      <c r="H101" s="83"/>
      <c r="I101" s="84"/>
      <c r="J101" s="85"/>
      <c r="K101" s="83"/>
      <c r="L101" s="84"/>
      <c r="M101" s="86"/>
      <c r="N101" s="27"/>
    </row>
    <row r="102" spans="1:14" s="807" customFormat="1" ht="15" customHeight="1">
      <c r="N102" s="27"/>
    </row>
    <row r="103" spans="1:14" s="120" customFormat="1" ht="18" customHeight="1">
      <c r="A103" s="64"/>
      <c r="B103" s="388" t="s">
        <v>160</v>
      </c>
      <c r="C103" s="64"/>
      <c r="D103" s="64"/>
      <c r="E103" s="808"/>
      <c r="F103" s="64"/>
      <c r="G103" s="64"/>
      <c r="H103" s="64"/>
      <c r="I103" s="64"/>
      <c r="J103" s="809"/>
      <c r="K103" s="64"/>
      <c r="L103" s="64"/>
      <c r="M103" s="64"/>
      <c r="N103" s="778"/>
    </row>
    <row r="104" spans="1:14" s="120" customFormat="1" ht="18" customHeight="1">
      <c r="A104" s="810"/>
      <c r="B104" s="338" t="s">
        <v>394</v>
      </c>
      <c r="C104" s="395"/>
      <c r="D104" s="395"/>
      <c r="E104" s="395"/>
      <c r="F104" s="395"/>
      <c r="G104" s="395"/>
      <c r="H104" s="395"/>
      <c r="I104" s="395"/>
      <c r="J104" s="811"/>
      <c r="K104" s="395"/>
      <c r="L104" s="811"/>
      <c r="M104" s="395"/>
      <c r="N104" s="778"/>
    </row>
    <row r="105" spans="1:14" s="120" customFormat="1" ht="15" customHeight="1">
      <c r="A105" s="127"/>
      <c r="B105" s="393"/>
      <c r="C105" s="812"/>
      <c r="D105" s="812"/>
      <c r="E105" s="812"/>
      <c r="F105" s="812"/>
      <c r="G105" s="812"/>
      <c r="H105" s="812"/>
      <c r="I105" s="812"/>
      <c r="J105" s="813"/>
      <c r="K105" s="812"/>
      <c r="L105" s="813"/>
      <c r="M105" s="127"/>
      <c r="N105" s="812"/>
    </row>
    <row r="106" spans="1:14" s="120" customFormat="1" ht="15" customHeight="1">
      <c r="A106" s="127"/>
      <c r="B106" s="388"/>
      <c r="C106" s="671"/>
      <c r="D106" s="671"/>
      <c r="E106" s="672"/>
      <c r="F106" s="812"/>
      <c r="G106" s="812"/>
      <c r="H106" s="812"/>
      <c r="I106" s="812"/>
      <c r="J106" s="813"/>
      <c r="K106" s="812"/>
      <c r="L106" s="812"/>
      <c r="M106" s="812"/>
      <c r="N106" s="812"/>
    </row>
    <row r="107" spans="1:14" s="120" customFormat="1" ht="13.5" customHeight="1">
      <c r="A107" s="127"/>
      <c r="B107" s="671"/>
      <c r="C107" s="671"/>
      <c r="D107" s="671"/>
      <c r="E107" s="672"/>
      <c r="F107" s="784"/>
      <c r="G107" s="108"/>
      <c r="H107" s="108"/>
      <c r="I107" s="108"/>
      <c r="J107" s="155"/>
      <c r="K107" s="784"/>
      <c r="L107" s="108"/>
      <c r="M107" s="108"/>
      <c r="N107" s="130"/>
    </row>
    <row r="108" spans="1:14" s="120" customFormat="1" ht="15" customHeight="1">
      <c r="A108" s="127"/>
      <c r="B108" s="11"/>
      <c r="C108" s="11"/>
      <c r="D108" s="11"/>
      <c r="E108" s="81"/>
      <c r="F108" s="615" t="s">
        <v>314</v>
      </c>
      <c r="G108" s="615"/>
      <c r="H108" s="615"/>
      <c r="I108" s="615"/>
      <c r="J108" s="406"/>
      <c r="K108" s="615"/>
      <c r="L108" s="673"/>
      <c r="M108" s="673"/>
      <c r="N108" s="130"/>
    </row>
    <row r="109" spans="1:14" s="120" customFormat="1" ht="35.1" customHeight="1">
      <c r="A109" s="127"/>
      <c r="B109" s="11"/>
      <c r="C109" s="11"/>
      <c r="D109" s="11"/>
      <c r="E109" s="81"/>
      <c r="F109" s="784"/>
      <c r="G109" s="784"/>
      <c r="H109" s="784"/>
      <c r="I109" s="831" t="s">
        <v>324</v>
      </c>
      <c r="J109" s="831"/>
      <c r="K109" s="784"/>
      <c r="L109" s="108"/>
      <c r="M109" s="108"/>
      <c r="N109" s="130"/>
    </row>
    <row r="110" spans="1:14" s="120" customFormat="1" ht="45" customHeight="1">
      <c r="A110" s="127"/>
      <c r="B110" s="11"/>
      <c r="C110" s="11"/>
      <c r="D110" s="11"/>
      <c r="E110" s="19"/>
      <c r="F110" s="537" t="s">
        <v>276</v>
      </c>
      <c r="G110" s="537" t="s">
        <v>262</v>
      </c>
      <c r="H110" s="537" t="s">
        <v>265</v>
      </c>
      <c r="I110" s="814" t="s">
        <v>266</v>
      </c>
      <c r="J110" s="815" t="s">
        <v>267</v>
      </c>
      <c r="K110" s="537" t="s">
        <v>269</v>
      </c>
      <c r="L110" s="537" t="s">
        <v>268</v>
      </c>
      <c r="M110" s="537" t="s">
        <v>264</v>
      </c>
      <c r="N110" s="812"/>
    </row>
    <row r="111" spans="1:14" s="120" customFormat="1" ht="15" customHeight="1">
      <c r="A111" s="127"/>
      <c r="B111" s="404"/>
      <c r="C111" s="404"/>
      <c r="D111" s="404"/>
      <c r="E111" s="19"/>
      <c r="F111" s="537" t="s">
        <v>105</v>
      </c>
      <c r="G111" s="537" t="s">
        <v>105</v>
      </c>
      <c r="H111" s="537" t="s">
        <v>105</v>
      </c>
      <c r="I111" s="537" t="s">
        <v>105</v>
      </c>
      <c r="J111" s="345" t="s">
        <v>105</v>
      </c>
      <c r="K111" s="537" t="s">
        <v>105</v>
      </c>
      <c r="L111" s="537" t="s">
        <v>105</v>
      </c>
      <c r="M111" s="537" t="s">
        <v>105</v>
      </c>
      <c r="N111" s="812"/>
    </row>
    <row r="112" spans="1:14" s="120" customFormat="1" ht="15" customHeight="1">
      <c r="A112" s="127"/>
      <c r="B112" s="130"/>
      <c r="C112" s="130"/>
      <c r="D112" s="130"/>
      <c r="E112" s="19"/>
      <c r="F112" s="89"/>
      <c r="G112" s="89"/>
      <c r="H112" s="89"/>
      <c r="I112" s="89"/>
      <c r="J112" s="89"/>
      <c r="K112" s="89"/>
      <c r="L112" s="89"/>
      <c r="M112" s="89"/>
      <c r="N112" s="812"/>
    </row>
    <row r="113" spans="1:14" s="120" customFormat="1" ht="15" customHeight="1">
      <c r="A113" s="127"/>
      <c r="B113" s="389" t="s">
        <v>34</v>
      </c>
      <c r="C113" s="11"/>
      <c r="D113" s="11"/>
      <c r="E113" s="81"/>
      <c r="F113" s="543"/>
      <c r="G113" s="543"/>
      <c r="H113" s="543"/>
      <c r="I113" s="543"/>
      <c r="J113" s="543"/>
      <c r="K113" s="543"/>
      <c r="L113" s="543"/>
      <c r="M113" s="543"/>
      <c r="N113" s="812"/>
    </row>
    <row r="114" spans="1:14" s="120" customFormat="1" ht="15" customHeight="1">
      <c r="A114" s="127"/>
      <c r="B114" s="11" t="s">
        <v>106</v>
      </c>
      <c r="C114" s="11"/>
      <c r="D114" s="11"/>
      <c r="E114" s="81"/>
      <c r="F114" s="481">
        <v>973</v>
      </c>
      <c r="G114" s="481">
        <v>115</v>
      </c>
      <c r="H114" s="481">
        <v>643</v>
      </c>
      <c r="I114" s="481">
        <v>89</v>
      </c>
      <c r="J114" s="481">
        <v>-7</v>
      </c>
      <c r="K114" s="481">
        <v>94</v>
      </c>
      <c r="L114" s="481">
        <v>24</v>
      </c>
      <c r="M114" s="481">
        <v>1931</v>
      </c>
      <c r="N114" s="812"/>
    </row>
    <row r="115" spans="1:14" s="120" customFormat="1" ht="15" customHeight="1">
      <c r="A115" s="127"/>
      <c r="B115" s="223" t="s">
        <v>107</v>
      </c>
      <c r="C115" s="130"/>
      <c r="D115" s="130"/>
      <c r="E115" s="675"/>
      <c r="F115" s="483">
        <v>0</v>
      </c>
      <c r="G115" s="483">
        <v>0</v>
      </c>
      <c r="H115" s="483">
        <v>0</v>
      </c>
      <c r="I115" s="483">
        <v>0</v>
      </c>
      <c r="J115" s="483">
        <v>2</v>
      </c>
      <c r="K115" s="483">
        <v>0</v>
      </c>
      <c r="L115" s="483">
        <v>0</v>
      </c>
      <c r="M115" s="483">
        <v>2</v>
      </c>
      <c r="N115" s="812"/>
    </row>
    <row r="116" spans="1:14" s="120" customFormat="1" ht="15" customHeight="1">
      <c r="A116" s="127"/>
      <c r="B116" s="130" t="s">
        <v>35</v>
      </c>
      <c r="C116" s="130"/>
      <c r="D116" s="130"/>
      <c r="E116" s="675"/>
      <c r="F116" s="483">
        <v>83</v>
      </c>
      <c r="G116" s="483">
        <v>70</v>
      </c>
      <c r="H116" s="483">
        <v>298</v>
      </c>
      <c r="I116" s="483">
        <v>34</v>
      </c>
      <c r="J116" s="483">
        <v>194</v>
      </c>
      <c r="K116" s="483">
        <v>30</v>
      </c>
      <c r="L116" s="483">
        <v>17</v>
      </c>
      <c r="M116" s="483">
        <v>726</v>
      </c>
      <c r="N116" s="812"/>
    </row>
    <row r="117" spans="1:14" s="120" customFormat="1" ht="15" customHeight="1">
      <c r="A117" s="127"/>
      <c r="B117" s="677" t="s">
        <v>112</v>
      </c>
      <c r="C117" s="677"/>
      <c r="D117" s="677"/>
      <c r="E117" s="678"/>
      <c r="F117" s="480">
        <v>1056</v>
      </c>
      <c r="G117" s="480">
        <v>185</v>
      </c>
      <c r="H117" s="480">
        <v>941</v>
      </c>
      <c r="I117" s="480">
        <v>123</v>
      </c>
      <c r="J117" s="480">
        <v>189</v>
      </c>
      <c r="K117" s="480">
        <v>124</v>
      </c>
      <c r="L117" s="480">
        <v>41</v>
      </c>
      <c r="M117" s="480">
        <v>2659</v>
      </c>
      <c r="N117" s="812"/>
    </row>
    <row r="118" spans="1:14" s="120" customFormat="1" ht="15" customHeight="1">
      <c r="A118" s="127"/>
      <c r="B118" s="256"/>
      <c r="C118" s="256"/>
      <c r="D118" s="256"/>
      <c r="E118" s="678"/>
      <c r="F118" s="481"/>
      <c r="G118" s="481"/>
      <c r="H118" s="481"/>
      <c r="I118" s="481"/>
      <c r="J118" s="481"/>
      <c r="K118" s="481"/>
      <c r="L118" s="481"/>
      <c r="M118" s="481"/>
      <c r="N118" s="812"/>
    </row>
    <row r="119" spans="1:14" s="120" customFormat="1" ht="15" customHeight="1">
      <c r="A119" s="127"/>
      <c r="B119" s="11" t="s">
        <v>37</v>
      </c>
      <c r="C119" s="11"/>
      <c r="D119" s="11"/>
      <c r="E119" s="676"/>
      <c r="F119" s="481"/>
      <c r="G119" s="481"/>
      <c r="H119" s="481"/>
      <c r="I119" s="481"/>
      <c r="J119" s="481"/>
      <c r="K119" s="481"/>
      <c r="L119" s="481"/>
      <c r="M119" s="481"/>
      <c r="N119" s="812"/>
    </row>
    <row r="120" spans="1:14" s="120" customFormat="1" ht="15" customHeight="1">
      <c r="A120" s="127"/>
      <c r="B120" s="42" t="s">
        <v>62</v>
      </c>
      <c r="C120" s="11"/>
      <c r="D120" s="11"/>
      <c r="E120" s="678"/>
      <c r="F120" s="481">
        <v>-116</v>
      </c>
      <c r="G120" s="481">
        <v>-34</v>
      </c>
      <c r="H120" s="481">
        <v>-141</v>
      </c>
      <c r="I120" s="481">
        <v>-26</v>
      </c>
      <c r="J120" s="481">
        <v>-111</v>
      </c>
      <c r="K120" s="481">
        <v>-47</v>
      </c>
      <c r="L120" s="481">
        <v>-397</v>
      </c>
      <c r="M120" s="481">
        <v>-872</v>
      </c>
      <c r="N120" s="812"/>
    </row>
    <row r="121" spans="1:14" s="120" customFormat="1" ht="15" customHeight="1">
      <c r="A121" s="127"/>
      <c r="B121" s="42" t="s">
        <v>63</v>
      </c>
      <c r="C121" s="11"/>
      <c r="D121" s="11"/>
      <c r="E121" s="678"/>
      <c r="F121" s="481">
        <v>-61</v>
      </c>
      <c r="G121" s="481">
        <v>-9</v>
      </c>
      <c r="H121" s="481">
        <v>-66</v>
      </c>
      <c r="I121" s="481">
        <v>-13</v>
      </c>
      <c r="J121" s="481">
        <v>-29</v>
      </c>
      <c r="K121" s="481">
        <v>-23</v>
      </c>
      <c r="L121" s="481">
        <v>-566</v>
      </c>
      <c r="M121" s="481">
        <v>-767</v>
      </c>
      <c r="N121" s="812"/>
    </row>
    <row r="122" spans="1:14" s="120" customFormat="1" ht="15" customHeight="1">
      <c r="A122" s="127"/>
      <c r="B122" s="130" t="s">
        <v>38</v>
      </c>
      <c r="C122" s="130"/>
      <c r="D122" s="130"/>
      <c r="E122" s="743"/>
      <c r="F122" s="483">
        <v>-380</v>
      </c>
      <c r="G122" s="483">
        <v>-79</v>
      </c>
      <c r="H122" s="483">
        <v>-341</v>
      </c>
      <c r="I122" s="483">
        <v>-13</v>
      </c>
      <c r="J122" s="483">
        <v>-100</v>
      </c>
      <c r="K122" s="483">
        <v>-45</v>
      </c>
      <c r="L122" s="483">
        <v>958</v>
      </c>
      <c r="M122" s="483">
        <v>0</v>
      </c>
      <c r="N122" s="812"/>
    </row>
    <row r="123" spans="1:14" s="120" customFormat="1" ht="15" customHeight="1">
      <c r="A123" s="127"/>
      <c r="B123" s="130" t="s">
        <v>169</v>
      </c>
      <c r="C123" s="130"/>
      <c r="D123" s="130"/>
      <c r="E123" s="675"/>
      <c r="F123" s="483"/>
      <c r="G123" s="483"/>
      <c r="H123" s="483"/>
      <c r="I123" s="483"/>
      <c r="J123" s="483"/>
      <c r="K123" s="483"/>
      <c r="L123" s="483"/>
      <c r="M123" s="483"/>
      <c r="N123" s="812"/>
    </row>
    <row r="124" spans="1:14" s="120" customFormat="1" ht="15" customHeight="1">
      <c r="A124" s="127"/>
      <c r="B124" s="42" t="s">
        <v>39</v>
      </c>
      <c r="C124" s="11"/>
      <c r="D124" s="11"/>
      <c r="E124" s="678"/>
      <c r="F124" s="481">
        <v>-11</v>
      </c>
      <c r="G124" s="481">
        <v>0</v>
      </c>
      <c r="H124" s="481">
        <v>-26</v>
      </c>
      <c r="I124" s="481">
        <v>-4</v>
      </c>
      <c r="J124" s="481">
        <v>-30</v>
      </c>
      <c r="K124" s="481">
        <v>0</v>
      </c>
      <c r="L124" s="481">
        <v>-89</v>
      </c>
      <c r="M124" s="481">
        <v>-160</v>
      </c>
      <c r="N124" s="812"/>
    </row>
    <row r="125" spans="1:14" s="120" customFormat="1" ht="15" customHeight="1">
      <c r="A125" s="127"/>
      <c r="B125" s="42" t="s">
        <v>40</v>
      </c>
      <c r="C125" s="11"/>
      <c r="D125" s="11"/>
      <c r="E125" s="678"/>
      <c r="F125" s="481">
        <v>-17</v>
      </c>
      <c r="G125" s="481">
        <v>-4</v>
      </c>
      <c r="H125" s="481">
        <v>-9</v>
      </c>
      <c r="I125" s="481">
        <v>-1</v>
      </c>
      <c r="J125" s="481">
        <v>-5</v>
      </c>
      <c r="K125" s="481">
        <v>-1</v>
      </c>
      <c r="L125" s="481">
        <v>37</v>
      </c>
      <c r="M125" s="481">
        <v>0</v>
      </c>
      <c r="N125" s="812"/>
    </row>
    <row r="126" spans="1:14" s="120" customFormat="1" ht="15" customHeight="1">
      <c r="A126" s="127"/>
      <c r="B126" s="130" t="s">
        <v>113</v>
      </c>
      <c r="C126" s="130"/>
      <c r="D126" s="130"/>
      <c r="E126" s="743"/>
      <c r="F126" s="483">
        <v>-2</v>
      </c>
      <c r="G126" s="483">
        <v>5</v>
      </c>
      <c r="H126" s="483">
        <v>0</v>
      </c>
      <c r="I126" s="483">
        <v>0</v>
      </c>
      <c r="J126" s="483">
        <v>0</v>
      </c>
      <c r="K126" s="483">
        <v>-9</v>
      </c>
      <c r="L126" s="483">
        <v>-10</v>
      </c>
      <c r="M126" s="483">
        <v>-16</v>
      </c>
      <c r="N126" s="812"/>
    </row>
    <row r="127" spans="1:14" s="120" customFormat="1" ht="15" customHeight="1">
      <c r="A127" s="127"/>
      <c r="B127" s="621" t="s">
        <v>114</v>
      </c>
      <c r="C127" s="621"/>
      <c r="D127" s="621"/>
      <c r="E127" s="678"/>
      <c r="F127" s="480">
        <v>-587</v>
      </c>
      <c r="G127" s="480">
        <v>-121</v>
      </c>
      <c r="H127" s="480">
        <v>-583</v>
      </c>
      <c r="I127" s="480">
        <v>-57</v>
      </c>
      <c r="J127" s="480">
        <v>-275</v>
      </c>
      <c r="K127" s="480">
        <v>-125</v>
      </c>
      <c r="L127" s="480">
        <v>-67</v>
      </c>
      <c r="M127" s="480">
        <v>-1815</v>
      </c>
      <c r="N127" s="812"/>
    </row>
    <row r="128" spans="1:14" s="120" customFormat="1" ht="15" customHeight="1">
      <c r="A128" s="127"/>
      <c r="B128" s="11"/>
      <c r="C128" s="11"/>
      <c r="D128" s="11"/>
      <c r="E128" s="678"/>
      <c r="F128" s="481"/>
      <c r="G128" s="481"/>
      <c r="H128" s="481"/>
      <c r="I128" s="481"/>
      <c r="J128" s="481"/>
      <c r="K128" s="481"/>
      <c r="L128" s="481"/>
      <c r="M128" s="481"/>
      <c r="N128" s="812"/>
    </row>
    <row r="129" spans="1:14" s="120" customFormat="1" ht="15" customHeight="1">
      <c r="A129" s="127"/>
      <c r="B129" s="24" t="s">
        <v>131</v>
      </c>
      <c r="C129" s="24"/>
      <c r="D129" s="256"/>
      <c r="E129" s="678"/>
      <c r="F129" s="481">
        <v>469</v>
      </c>
      <c r="G129" s="481">
        <v>64</v>
      </c>
      <c r="H129" s="481">
        <v>358</v>
      </c>
      <c r="I129" s="481">
        <v>66</v>
      </c>
      <c r="J129" s="481">
        <v>-86</v>
      </c>
      <c r="K129" s="481">
        <v>-1</v>
      </c>
      <c r="L129" s="481">
        <v>-26</v>
      </c>
      <c r="M129" s="481">
        <v>844</v>
      </c>
      <c r="N129" s="812"/>
    </row>
    <row r="130" spans="1:14" s="120" customFormat="1" ht="15" customHeight="1">
      <c r="A130" s="127"/>
      <c r="B130" s="404" t="s">
        <v>116</v>
      </c>
      <c r="C130" s="404"/>
      <c r="D130" s="404"/>
      <c r="E130" s="678"/>
      <c r="F130" s="482">
        <v>-34</v>
      </c>
      <c r="G130" s="482">
        <v>0</v>
      </c>
      <c r="H130" s="482">
        <v>117</v>
      </c>
      <c r="I130" s="482">
        <v>2</v>
      </c>
      <c r="J130" s="482">
        <v>6</v>
      </c>
      <c r="K130" s="482">
        <v>12</v>
      </c>
      <c r="L130" s="482">
        <v>-1</v>
      </c>
      <c r="M130" s="482">
        <v>102</v>
      </c>
      <c r="N130" s="812"/>
    </row>
    <row r="131" spans="1:14" s="120" customFormat="1" ht="15" customHeight="1">
      <c r="A131" s="127"/>
      <c r="B131" s="403" t="s">
        <v>43</v>
      </c>
      <c r="C131" s="403"/>
      <c r="D131" s="403"/>
      <c r="E131" s="678"/>
      <c r="F131" s="482">
        <v>435</v>
      </c>
      <c r="G131" s="482">
        <v>64</v>
      </c>
      <c r="H131" s="482">
        <v>475</v>
      </c>
      <c r="I131" s="482">
        <v>68</v>
      </c>
      <c r="J131" s="482">
        <v>-80</v>
      </c>
      <c r="K131" s="482">
        <v>11</v>
      </c>
      <c r="L131" s="482">
        <v>-27</v>
      </c>
      <c r="M131" s="482">
        <v>946</v>
      </c>
      <c r="N131" s="812"/>
    </row>
    <row r="132" spans="1:14" s="120" customFormat="1" ht="15" customHeight="1">
      <c r="A132" s="127"/>
      <c r="B132" s="11"/>
      <c r="C132" s="11"/>
      <c r="D132" s="11"/>
      <c r="E132" s="676"/>
      <c r="F132" s="481"/>
      <c r="G132" s="481"/>
      <c r="H132" s="481"/>
      <c r="I132" s="481"/>
      <c r="J132" s="481"/>
      <c r="K132" s="481"/>
      <c r="L132" s="481"/>
      <c r="M132" s="481"/>
      <c r="N132" s="812"/>
    </row>
    <row r="133" spans="1:14" s="120" customFormat="1" ht="15" customHeight="1">
      <c r="A133" s="127"/>
      <c r="B133" s="390" t="s">
        <v>44</v>
      </c>
      <c r="C133" s="11"/>
      <c r="D133" s="11"/>
      <c r="E133" s="676"/>
      <c r="F133" s="481"/>
      <c r="G133" s="481"/>
      <c r="H133" s="481"/>
      <c r="I133" s="481"/>
      <c r="J133" s="481"/>
      <c r="K133" s="481"/>
      <c r="L133" s="481"/>
      <c r="M133" s="481"/>
      <c r="N133" s="812"/>
    </row>
    <row r="134" spans="1:14" s="120" customFormat="1" ht="15" customHeight="1">
      <c r="A134" s="127"/>
      <c r="B134" s="663" t="s">
        <v>416</v>
      </c>
      <c r="C134" s="11"/>
      <c r="D134" s="11"/>
      <c r="E134" s="744"/>
      <c r="F134" s="487" t="s">
        <v>424</v>
      </c>
      <c r="G134" s="487" t="s">
        <v>424</v>
      </c>
      <c r="H134" s="487" t="s">
        <v>424</v>
      </c>
      <c r="I134" s="487" t="s">
        <v>424</v>
      </c>
      <c r="J134" s="487" t="s">
        <v>424</v>
      </c>
      <c r="K134" s="487" t="s">
        <v>424</v>
      </c>
      <c r="L134" s="487" t="s">
        <v>424</v>
      </c>
      <c r="M134" s="487">
        <v>7.9000000000000001E-2</v>
      </c>
      <c r="N134" s="812"/>
    </row>
    <row r="135" spans="1:14" s="120" customFormat="1" ht="15" customHeight="1">
      <c r="A135" s="127"/>
      <c r="B135" s="663" t="s">
        <v>417</v>
      </c>
      <c r="C135" s="11"/>
      <c r="D135" s="11"/>
      <c r="E135" s="744"/>
      <c r="F135" s="487">
        <v>0.23</v>
      </c>
      <c r="G135" s="487">
        <v>0.124</v>
      </c>
      <c r="H135" s="487">
        <v>0.14899999999999999</v>
      </c>
      <c r="I135" s="487">
        <v>0.17499999999999999</v>
      </c>
      <c r="J135" s="487">
        <v>-6.3E-2</v>
      </c>
      <c r="K135" s="487">
        <v>2.5000000000000001E-2</v>
      </c>
      <c r="L135" s="487" t="s">
        <v>32</v>
      </c>
      <c r="M135" s="487" t="s">
        <v>424</v>
      </c>
      <c r="N135" s="812"/>
    </row>
    <row r="136" spans="1:14" s="120" customFormat="1" ht="15" customHeight="1">
      <c r="A136" s="127"/>
      <c r="B136" s="663" t="s">
        <v>418</v>
      </c>
      <c r="C136" s="11"/>
      <c r="D136" s="11"/>
      <c r="E136" s="745"/>
      <c r="F136" s="540">
        <v>0.55600000000000005</v>
      </c>
      <c r="G136" s="540">
        <v>0.65400000000000003</v>
      </c>
      <c r="H136" s="540">
        <v>0.60499999999999998</v>
      </c>
      <c r="I136" s="540">
        <v>0.46300000000000002</v>
      </c>
      <c r="J136" s="540">
        <v>1.4550000000000001</v>
      </c>
      <c r="K136" s="540">
        <v>1.008</v>
      </c>
      <c r="L136" s="540" t="s">
        <v>32</v>
      </c>
      <c r="M136" s="540">
        <v>0.67800000000000005</v>
      </c>
      <c r="N136" s="812"/>
    </row>
    <row r="137" spans="1:14" s="120" customFormat="1" ht="15" customHeight="1">
      <c r="A137" s="127"/>
      <c r="B137" s="663" t="s">
        <v>45</v>
      </c>
      <c r="C137" s="11"/>
      <c r="D137" s="11"/>
      <c r="E137" s="82"/>
      <c r="F137" s="193">
        <v>199.2</v>
      </c>
      <c r="G137" s="193">
        <v>26.9</v>
      </c>
      <c r="H137" s="193">
        <v>187.1</v>
      </c>
      <c r="I137" s="193">
        <v>36.700000000000003</v>
      </c>
      <c r="J137" s="193">
        <v>226.8</v>
      </c>
      <c r="K137" s="193">
        <v>25.9</v>
      </c>
      <c r="L137" s="193">
        <v>67.2</v>
      </c>
      <c r="M137" s="193">
        <v>769.8</v>
      </c>
      <c r="N137" s="812"/>
    </row>
    <row r="138" spans="1:14" s="120" customFormat="1" ht="15" customHeight="1">
      <c r="A138" s="127"/>
      <c r="B138" s="663" t="s">
        <v>419</v>
      </c>
      <c r="C138" s="11"/>
      <c r="D138" s="11"/>
      <c r="E138" s="82"/>
      <c r="F138" s="193">
        <v>199.2</v>
      </c>
      <c r="G138" s="193">
        <v>26.9</v>
      </c>
      <c r="H138" s="193">
        <v>187.1</v>
      </c>
      <c r="I138" s="193">
        <v>36.700000000000003</v>
      </c>
      <c r="J138" s="193">
        <v>105.7</v>
      </c>
      <c r="K138" s="193">
        <v>25.9</v>
      </c>
      <c r="L138" s="193">
        <v>65.3</v>
      </c>
      <c r="M138" s="193">
        <v>646.79999999999995</v>
      </c>
      <c r="N138" s="812"/>
    </row>
    <row r="139" spans="1:14" s="120" customFormat="1" ht="15" customHeight="1">
      <c r="A139" s="127"/>
      <c r="B139" s="663" t="s">
        <v>194</v>
      </c>
      <c r="C139" s="11"/>
      <c r="D139" s="11"/>
      <c r="E139" s="82"/>
      <c r="F139" s="193">
        <v>174.8</v>
      </c>
      <c r="G139" s="193">
        <v>17.5</v>
      </c>
      <c r="H139" s="193">
        <v>106.6</v>
      </c>
      <c r="I139" s="193">
        <v>14.7</v>
      </c>
      <c r="J139" s="193">
        <v>7.5</v>
      </c>
      <c r="K139" s="193">
        <v>16.899999999999999</v>
      </c>
      <c r="L139" s="193">
        <v>20.7</v>
      </c>
      <c r="M139" s="193">
        <v>358.7</v>
      </c>
      <c r="N139" s="812"/>
    </row>
    <row r="140" spans="1:14" s="120" customFormat="1" ht="15" customHeight="1">
      <c r="A140" s="127"/>
      <c r="B140" s="663" t="s">
        <v>188</v>
      </c>
      <c r="C140" s="11"/>
      <c r="D140" s="11"/>
      <c r="E140" s="82"/>
      <c r="F140" s="490">
        <v>8.0000000000000004E-4</v>
      </c>
      <c r="G140" s="490">
        <v>0</v>
      </c>
      <c r="H140" s="490">
        <v>-4.3E-3</v>
      </c>
      <c r="I140" s="490">
        <v>-5.0000000000000001E-4</v>
      </c>
      <c r="J140" s="490" t="s">
        <v>32</v>
      </c>
      <c r="K140" s="490">
        <v>-2.7000000000000001E-3</v>
      </c>
      <c r="L140" s="490" t="s">
        <v>32</v>
      </c>
      <c r="M140" s="490">
        <v>-1.1000000000000001E-3</v>
      </c>
      <c r="N140" s="812"/>
    </row>
    <row r="141" spans="1:14" s="120" customFormat="1" ht="15" customHeight="1">
      <c r="A141" s="127"/>
      <c r="B141" s="663" t="s">
        <v>46</v>
      </c>
      <c r="C141" s="11"/>
      <c r="D141" s="11"/>
      <c r="E141" s="82"/>
      <c r="F141" s="193">
        <v>-1.8</v>
      </c>
      <c r="G141" s="193">
        <v>-0.1</v>
      </c>
      <c r="H141" s="193">
        <v>-2.7</v>
      </c>
      <c r="I141" s="193">
        <v>-0.1</v>
      </c>
      <c r="J141" s="193">
        <v>-0.1</v>
      </c>
      <c r="K141" s="193">
        <v>-0.7</v>
      </c>
      <c r="L141" s="193">
        <v>-0.1</v>
      </c>
      <c r="M141" s="193">
        <v>-5.5880618657900003</v>
      </c>
      <c r="N141" s="812"/>
    </row>
    <row r="142" spans="1:14" s="120" customFormat="1" ht="15" customHeight="1">
      <c r="A142" s="127"/>
      <c r="B142" s="663" t="s">
        <v>229</v>
      </c>
      <c r="C142" s="11"/>
      <c r="D142" s="11"/>
      <c r="E142" s="82"/>
      <c r="F142" s="193">
        <v>-0.8</v>
      </c>
      <c r="G142" s="193">
        <v>0</v>
      </c>
      <c r="H142" s="193">
        <v>-0.9</v>
      </c>
      <c r="I142" s="193">
        <v>0</v>
      </c>
      <c r="J142" s="193">
        <v>-0.1</v>
      </c>
      <c r="K142" s="193">
        <v>-0.5</v>
      </c>
      <c r="L142" s="193">
        <v>-0.1</v>
      </c>
      <c r="M142" s="193">
        <v>-2.4</v>
      </c>
      <c r="N142" s="812"/>
    </row>
    <row r="143" spans="1:14" s="120" customFormat="1" ht="15" customHeight="1">
      <c r="A143" s="127"/>
      <c r="B143" s="663" t="s">
        <v>47</v>
      </c>
      <c r="C143" s="11"/>
      <c r="D143" s="11"/>
      <c r="E143" s="82"/>
      <c r="F143" s="193">
        <v>179.1</v>
      </c>
      <c r="G143" s="193">
        <v>33.5</v>
      </c>
      <c r="H143" s="193">
        <v>169.4</v>
      </c>
      <c r="I143" s="193">
        <v>33.299999999999997</v>
      </c>
      <c r="J143" s="193">
        <v>2.4</v>
      </c>
      <c r="K143" s="193">
        <v>18.399999999999999</v>
      </c>
      <c r="L143" s="193">
        <v>17.2</v>
      </c>
      <c r="M143" s="193">
        <v>453.3</v>
      </c>
      <c r="N143" s="812"/>
    </row>
    <row r="144" spans="1:14" s="120" customFormat="1" ht="15" customHeight="1">
      <c r="A144" s="127"/>
      <c r="B144" s="663" t="s">
        <v>362</v>
      </c>
      <c r="C144" s="11"/>
      <c r="D144" s="11"/>
      <c r="E144" s="82"/>
      <c r="F144" s="193">
        <v>35</v>
      </c>
      <c r="G144" s="193">
        <v>11.2</v>
      </c>
      <c r="H144" s="193">
        <v>71.599999999999994</v>
      </c>
      <c r="I144" s="193">
        <v>7.7</v>
      </c>
      <c r="J144" s="193">
        <v>26.5</v>
      </c>
      <c r="K144" s="193">
        <v>11.1</v>
      </c>
      <c r="L144" s="193">
        <v>1.6</v>
      </c>
      <c r="M144" s="193">
        <v>164.7</v>
      </c>
      <c r="N144" s="812"/>
    </row>
    <row r="145" spans="1:14" s="120" customFormat="1" ht="15" customHeight="1">
      <c r="A145" s="127"/>
      <c r="B145" s="663" t="s">
        <v>420</v>
      </c>
      <c r="C145" s="11"/>
      <c r="D145" s="11"/>
      <c r="E145" s="82"/>
      <c r="F145" s="193">
        <v>35</v>
      </c>
      <c r="G145" s="193">
        <v>11.2</v>
      </c>
      <c r="H145" s="193">
        <v>71.7</v>
      </c>
      <c r="I145" s="193">
        <v>7.7</v>
      </c>
      <c r="J145" s="193">
        <v>29.2</v>
      </c>
      <c r="K145" s="193">
        <v>11.1</v>
      </c>
      <c r="L145" s="193">
        <v>1.7</v>
      </c>
      <c r="M145" s="193">
        <v>167.6</v>
      </c>
      <c r="N145" s="812"/>
    </row>
    <row r="146" spans="1:14" s="120" customFormat="1" ht="15" customHeight="1">
      <c r="A146" s="127"/>
      <c r="B146" s="827" t="s">
        <v>1</v>
      </c>
      <c r="C146" s="207"/>
      <c r="D146" s="207"/>
      <c r="E146" s="743"/>
      <c r="F146" s="517">
        <v>15.8</v>
      </c>
      <c r="G146" s="517">
        <v>1.9</v>
      </c>
      <c r="H146" s="517">
        <v>9.5</v>
      </c>
      <c r="I146" s="517">
        <v>1.6</v>
      </c>
      <c r="J146" s="517">
        <v>2.1</v>
      </c>
      <c r="K146" s="517">
        <v>2.7</v>
      </c>
      <c r="L146" s="517">
        <v>26</v>
      </c>
      <c r="M146" s="517">
        <v>59.6</v>
      </c>
      <c r="N146" s="812"/>
    </row>
    <row r="147" spans="1:14" s="120" customFormat="1" ht="15" customHeight="1">
      <c r="A147" s="127"/>
      <c r="B147" s="827" t="s">
        <v>421</v>
      </c>
      <c r="C147" s="207"/>
      <c r="D147" s="207"/>
      <c r="E147" s="678"/>
      <c r="F147" s="490">
        <v>2.7300000000000001E-2</v>
      </c>
      <c r="G147" s="490">
        <v>2.3599999999999999E-2</v>
      </c>
      <c r="H147" s="490">
        <v>2.6499999999999999E-2</v>
      </c>
      <c r="I147" s="490">
        <v>2.2800000000000001E-2</v>
      </c>
      <c r="J147" s="490" t="s">
        <v>32</v>
      </c>
      <c r="K147" s="490">
        <v>2.2800000000000001E-2</v>
      </c>
      <c r="L147" s="490" t="s">
        <v>32</v>
      </c>
      <c r="M147" s="490" t="s">
        <v>32</v>
      </c>
      <c r="N147" s="812"/>
    </row>
    <row r="148" spans="1:14" s="120" customFormat="1" ht="15" customHeight="1">
      <c r="A148" s="127"/>
      <c r="B148" s="828" t="s">
        <v>422</v>
      </c>
      <c r="C148" s="403"/>
      <c r="D148" s="403"/>
      <c r="E148" s="678"/>
      <c r="F148" s="547">
        <v>-8.0000000000000004E-4</v>
      </c>
      <c r="G148" s="821">
        <v>0</v>
      </c>
      <c r="H148" s="547">
        <v>-1E-4</v>
      </c>
      <c r="I148" s="547">
        <v>5.0000000000000001E-4</v>
      </c>
      <c r="J148" s="547" t="s">
        <v>32</v>
      </c>
      <c r="K148" s="547">
        <v>0</v>
      </c>
      <c r="L148" s="547" t="s">
        <v>32</v>
      </c>
      <c r="M148" s="547" t="s">
        <v>32</v>
      </c>
      <c r="N148" s="812"/>
    </row>
    <row r="149" spans="1:14" s="120" customFormat="1" ht="15" customHeight="1">
      <c r="A149" s="127"/>
      <c r="B149" s="11"/>
      <c r="C149" s="11"/>
      <c r="D149" s="11"/>
      <c r="E149" s="82"/>
      <c r="F149" s="83"/>
      <c r="G149" s="84"/>
      <c r="H149" s="83"/>
      <c r="I149" s="84"/>
      <c r="J149" s="85"/>
      <c r="K149" s="83"/>
      <c r="L149" s="84"/>
      <c r="M149" s="84"/>
      <c r="N149" s="812"/>
    </row>
    <row r="150" spans="1:14" s="120" customFormat="1" ht="15" customHeight="1">
      <c r="A150" s="127"/>
      <c r="B150" s="127" t="s">
        <v>423</v>
      </c>
      <c r="C150" s="11"/>
      <c r="D150" s="11"/>
      <c r="E150" s="82"/>
      <c r="F150" s="83"/>
      <c r="G150" s="84"/>
      <c r="H150" s="83"/>
      <c r="I150" s="84"/>
      <c r="J150" s="85"/>
      <c r="K150" s="83"/>
      <c r="L150" s="84"/>
      <c r="M150" s="84"/>
      <c r="N150" s="812"/>
    </row>
    <row r="151" spans="1:14" s="120" customFormat="1" ht="15" customHeight="1">
      <c r="A151" s="127"/>
      <c r="B151" s="127"/>
      <c r="C151" s="11"/>
      <c r="D151" s="11"/>
      <c r="E151" s="82"/>
      <c r="F151" s="83"/>
      <c r="G151" s="84"/>
      <c r="H151" s="83"/>
      <c r="I151" s="84"/>
      <c r="J151" s="85"/>
      <c r="K151" s="83"/>
      <c r="L151" s="84"/>
      <c r="M151" s="84"/>
      <c r="N151" s="812"/>
    </row>
    <row r="152" spans="1:14" s="120" customFormat="1" ht="15" customHeight="1">
      <c r="A152" s="127"/>
      <c r="B152" s="11" t="s">
        <v>257</v>
      </c>
      <c r="C152" s="11"/>
      <c r="D152" s="11"/>
      <c r="E152" s="82"/>
      <c r="F152" s="83"/>
      <c r="G152" s="84"/>
      <c r="H152" s="83"/>
      <c r="I152" s="84"/>
      <c r="J152" s="85"/>
      <c r="K152" s="83"/>
      <c r="L152" s="84"/>
      <c r="M152" s="84"/>
      <c r="N152" s="812"/>
    </row>
    <row r="153" spans="1:14" s="720" customFormat="1" ht="15" customHeight="1">
      <c r="A153" s="45"/>
      <c r="B153" s="393"/>
      <c r="C153" s="187"/>
      <c r="D153" s="187"/>
      <c r="E153" s="123"/>
      <c r="F153" s="123"/>
      <c r="G153" s="124"/>
      <c r="H153" s="124"/>
      <c r="I153" s="124"/>
      <c r="J153" s="125"/>
      <c r="K153" s="123"/>
      <c r="L153" s="125"/>
      <c r="M153" s="62"/>
      <c r="N153" s="187"/>
    </row>
    <row r="154" spans="1:14" ht="18" customHeight="1">
      <c r="A154" s="45"/>
      <c r="B154" s="388" t="s">
        <v>160</v>
      </c>
      <c r="C154" s="69"/>
      <c r="D154" s="69"/>
      <c r="E154" s="60"/>
      <c r="F154" s="123"/>
      <c r="G154" s="124"/>
      <c r="H154" s="124"/>
      <c r="I154" s="124"/>
      <c r="J154" s="125"/>
      <c r="K154" s="123"/>
      <c r="L154" s="124"/>
      <c r="M154" s="124"/>
      <c r="N154" s="187"/>
    </row>
    <row r="155" spans="1:14" s="777" customFormat="1" ht="18" customHeight="1">
      <c r="A155" s="45"/>
      <c r="B155" s="338" t="s">
        <v>394</v>
      </c>
      <c r="C155" s="395"/>
      <c r="D155" s="395"/>
      <c r="E155" s="395"/>
      <c r="F155" s="395"/>
      <c r="G155" s="396"/>
      <c r="H155" s="396"/>
      <c r="I155" s="396"/>
      <c r="J155" s="397"/>
      <c r="K155" s="395"/>
      <c r="L155" s="397"/>
      <c r="M155" s="396"/>
      <c r="N155" s="779"/>
    </row>
    <row r="156" spans="1:14" s="777" customFormat="1" ht="15" customHeight="1">
      <c r="A156" s="45"/>
      <c r="B156" s="393"/>
      <c r="C156" s="69"/>
      <c r="D156" s="69"/>
      <c r="E156" s="60"/>
      <c r="F156" s="123"/>
      <c r="G156" s="124"/>
      <c r="H156" s="124"/>
      <c r="I156" s="124"/>
      <c r="J156" s="125"/>
      <c r="K156" s="123"/>
      <c r="L156" s="124"/>
      <c r="M156" s="124"/>
      <c r="N156" s="187"/>
    </row>
    <row r="157" spans="1:14" s="777" customFormat="1" ht="15" customHeight="1">
      <c r="A157" s="45"/>
      <c r="B157" s="388"/>
      <c r="C157" s="69"/>
      <c r="D157" s="69"/>
      <c r="E157" s="60"/>
      <c r="F157" s="123"/>
      <c r="G157" s="124"/>
      <c r="H157" s="124"/>
      <c r="I157" s="124"/>
      <c r="J157" s="125"/>
      <c r="K157" s="123"/>
      <c r="L157" s="124"/>
      <c r="M157" s="124"/>
      <c r="N157" s="187"/>
    </row>
    <row r="158" spans="1:14" ht="15" customHeight="1">
      <c r="A158" s="45"/>
      <c r="B158" s="69"/>
      <c r="C158" s="69"/>
      <c r="D158" s="69"/>
      <c r="E158" s="60"/>
      <c r="F158" s="717"/>
      <c r="G158" s="116"/>
      <c r="H158" s="116"/>
      <c r="I158" s="116"/>
      <c r="J158" s="126"/>
      <c r="K158" s="717"/>
      <c r="L158" s="116"/>
      <c r="M158" s="116"/>
      <c r="N158" s="221"/>
    </row>
    <row r="159" spans="1:14" ht="15" customHeight="1">
      <c r="A159" s="45"/>
      <c r="B159" s="70"/>
      <c r="C159" s="70"/>
      <c r="D159" s="70"/>
      <c r="E159" s="72"/>
      <c r="F159" s="325" t="s">
        <v>299</v>
      </c>
      <c r="G159" s="615"/>
      <c r="H159" s="615"/>
      <c r="I159" s="615"/>
      <c r="J159" s="406"/>
      <c r="K159" s="615"/>
      <c r="L159" s="673"/>
      <c r="M159" s="673"/>
      <c r="N159" s="221"/>
    </row>
    <row r="160" spans="1:14" ht="35.1" customHeight="1">
      <c r="A160" s="45"/>
      <c r="B160" s="70"/>
      <c r="C160" s="70"/>
      <c r="D160" s="70"/>
      <c r="E160" s="72"/>
      <c r="F160" s="784"/>
      <c r="G160" s="772"/>
      <c r="H160" s="772"/>
      <c r="I160" s="831" t="s">
        <v>324</v>
      </c>
      <c r="J160" s="831"/>
      <c r="K160" s="784"/>
      <c r="L160" s="108"/>
      <c r="M160" s="108"/>
      <c r="N160" s="221"/>
    </row>
    <row r="161" spans="1:14" ht="45" customHeight="1">
      <c r="A161" s="45"/>
      <c r="B161" s="70"/>
      <c r="C161" s="70"/>
      <c r="D161" s="70"/>
      <c r="E161" s="20"/>
      <c r="F161" s="537" t="s">
        <v>276</v>
      </c>
      <c r="G161" s="537" t="s">
        <v>262</v>
      </c>
      <c r="H161" s="537" t="s">
        <v>265</v>
      </c>
      <c r="I161" s="537" t="s">
        <v>266</v>
      </c>
      <c r="J161" s="345" t="s">
        <v>267</v>
      </c>
      <c r="K161" s="537" t="s">
        <v>269</v>
      </c>
      <c r="L161" s="537" t="s">
        <v>268</v>
      </c>
      <c r="M161" s="537" t="s">
        <v>264</v>
      </c>
      <c r="N161" s="187"/>
    </row>
    <row r="162" spans="1:14" ht="15" customHeight="1">
      <c r="A162" s="45"/>
      <c r="B162" s="400"/>
      <c r="C162" s="400"/>
      <c r="D162" s="400"/>
      <c r="E162" s="20"/>
      <c r="F162" s="537" t="s">
        <v>105</v>
      </c>
      <c r="G162" s="537" t="s">
        <v>105</v>
      </c>
      <c r="H162" s="537" t="s">
        <v>105</v>
      </c>
      <c r="I162" s="537" t="s">
        <v>105</v>
      </c>
      <c r="J162" s="345" t="s">
        <v>105</v>
      </c>
      <c r="K162" s="537" t="s">
        <v>105</v>
      </c>
      <c r="L162" s="537" t="s">
        <v>105</v>
      </c>
      <c r="M162" s="537" t="s">
        <v>105</v>
      </c>
      <c r="N162" s="187"/>
    </row>
    <row r="163" spans="1:14" s="99" customFormat="1" ht="15" customHeight="1">
      <c r="A163" s="624"/>
      <c r="B163" s="727"/>
      <c r="C163" s="727"/>
      <c r="D163" s="727"/>
      <c r="E163" s="73"/>
      <c r="F163" s="88"/>
      <c r="G163" s="88"/>
      <c r="H163" s="88"/>
      <c r="I163" s="88"/>
      <c r="J163" s="88"/>
      <c r="K163" s="88"/>
      <c r="L163" s="88"/>
      <c r="M163" s="88"/>
      <c r="N163" s="728"/>
    </row>
    <row r="164" spans="1:14" s="99" customFormat="1" ht="15" customHeight="1">
      <c r="A164" s="624"/>
      <c r="B164" s="312" t="s">
        <v>34</v>
      </c>
      <c r="C164" s="623"/>
      <c r="D164" s="623"/>
      <c r="E164" s="544"/>
      <c r="F164" s="544"/>
      <c r="G164" s="544"/>
      <c r="H164" s="544"/>
      <c r="I164" s="544"/>
      <c r="J164" s="544"/>
      <c r="K164" s="544"/>
      <c r="L164" s="544"/>
      <c r="M164" s="544"/>
      <c r="N164" s="728"/>
    </row>
    <row r="165" spans="1:14" s="99" customFormat="1" ht="15" customHeight="1">
      <c r="A165" s="624"/>
      <c r="B165" s="89" t="s">
        <v>106</v>
      </c>
      <c r="C165" s="623"/>
      <c r="D165" s="623"/>
      <c r="E165" s="544"/>
      <c r="F165" s="481">
        <v>3868</v>
      </c>
      <c r="G165" s="481">
        <v>489</v>
      </c>
      <c r="H165" s="481">
        <v>2740</v>
      </c>
      <c r="I165" s="481">
        <v>371</v>
      </c>
      <c r="J165" s="481">
        <v>-57</v>
      </c>
      <c r="K165" s="481">
        <v>395</v>
      </c>
      <c r="L165" s="481">
        <v>-57</v>
      </c>
      <c r="M165" s="481">
        <v>7749</v>
      </c>
      <c r="N165" s="728"/>
    </row>
    <row r="166" spans="1:14" s="99" customFormat="1" ht="15" customHeight="1">
      <c r="A166" s="728"/>
      <c r="B166" s="642" t="s">
        <v>107</v>
      </c>
      <c r="C166" s="727"/>
      <c r="D166" s="727"/>
      <c r="E166" s="492"/>
      <c r="F166" s="483">
        <v>0</v>
      </c>
      <c r="G166" s="483">
        <v>0</v>
      </c>
      <c r="H166" s="483">
        <v>0</v>
      </c>
      <c r="I166" s="483">
        <v>0</v>
      </c>
      <c r="J166" s="483">
        <v>-24</v>
      </c>
      <c r="K166" s="483">
        <v>0</v>
      </c>
      <c r="L166" s="483">
        <v>0</v>
      </c>
      <c r="M166" s="483">
        <v>-24</v>
      </c>
      <c r="N166" s="728"/>
    </row>
    <row r="167" spans="1:14" s="99" customFormat="1" ht="15" customHeight="1">
      <c r="A167" s="728"/>
      <c r="B167" s="130" t="s">
        <v>35</v>
      </c>
      <c r="C167" s="727"/>
      <c r="D167" s="727"/>
      <c r="E167" s="492"/>
      <c r="F167" s="483">
        <v>313</v>
      </c>
      <c r="G167" s="483">
        <v>274</v>
      </c>
      <c r="H167" s="483">
        <v>1218</v>
      </c>
      <c r="I167" s="483">
        <v>126</v>
      </c>
      <c r="J167" s="483">
        <v>1204</v>
      </c>
      <c r="K167" s="483">
        <v>115</v>
      </c>
      <c r="L167" s="483">
        <v>-179</v>
      </c>
      <c r="M167" s="483">
        <v>3071</v>
      </c>
      <c r="N167" s="728"/>
    </row>
    <row r="168" spans="1:14" s="99" customFormat="1" ht="15" customHeight="1">
      <c r="A168" s="624"/>
      <c r="B168" s="730" t="s">
        <v>112</v>
      </c>
      <c r="C168" s="730"/>
      <c r="D168" s="730"/>
      <c r="E168" s="505"/>
      <c r="F168" s="480">
        <v>4181</v>
      </c>
      <c r="G168" s="480">
        <v>763</v>
      </c>
      <c r="H168" s="480">
        <v>3958</v>
      </c>
      <c r="I168" s="480">
        <v>497</v>
      </c>
      <c r="J168" s="480">
        <v>1123</v>
      </c>
      <c r="K168" s="480">
        <v>510</v>
      </c>
      <c r="L168" s="480">
        <v>-236</v>
      </c>
      <c r="M168" s="480">
        <v>10796</v>
      </c>
      <c r="N168" s="728"/>
    </row>
    <row r="169" spans="1:14" s="99" customFormat="1" ht="15" customHeight="1">
      <c r="A169" s="624"/>
      <c r="B169" s="731"/>
      <c r="C169" s="732"/>
      <c r="D169" s="732"/>
      <c r="E169" s="505"/>
      <c r="F169" s="481"/>
      <c r="G169" s="481"/>
      <c r="H169" s="481"/>
      <c r="I169" s="481"/>
      <c r="J169" s="481"/>
      <c r="K169" s="481"/>
      <c r="L169" s="481"/>
      <c r="M169" s="481"/>
      <c r="N169" s="728"/>
    </row>
    <row r="170" spans="1:14" s="99" customFormat="1" ht="15" customHeight="1">
      <c r="A170" s="624"/>
      <c r="B170" s="623" t="s">
        <v>37</v>
      </c>
      <c r="C170" s="623"/>
      <c r="D170" s="623"/>
      <c r="E170" s="494"/>
      <c r="F170" s="481"/>
      <c r="G170" s="481"/>
      <c r="H170" s="481"/>
      <c r="I170" s="481"/>
      <c r="J170" s="481"/>
      <c r="K170" s="481"/>
      <c r="L170" s="481"/>
      <c r="M170" s="481"/>
      <c r="N170" s="728"/>
    </row>
    <row r="171" spans="1:14" s="99" customFormat="1" ht="15" customHeight="1">
      <c r="A171" s="624"/>
      <c r="B171" s="645" t="s">
        <v>62</v>
      </c>
      <c r="C171" s="623"/>
      <c r="D171" s="623"/>
      <c r="E171" s="505"/>
      <c r="F171" s="481">
        <v>-516</v>
      </c>
      <c r="G171" s="481">
        <v>-149</v>
      </c>
      <c r="H171" s="481">
        <v>-638</v>
      </c>
      <c r="I171" s="481">
        <v>-117</v>
      </c>
      <c r="J171" s="481">
        <v>-524</v>
      </c>
      <c r="K171" s="481">
        <v>-198</v>
      </c>
      <c r="L171" s="481">
        <v>-1319</v>
      </c>
      <c r="M171" s="481">
        <v>-3461</v>
      </c>
      <c r="N171" s="728"/>
    </row>
    <row r="172" spans="1:14" s="99" customFormat="1" ht="15" customHeight="1">
      <c r="A172" s="624"/>
      <c r="B172" s="645" t="s">
        <v>63</v>
      </c>
      <c r="C172" s="623"/>
      <c r="D172" s="623"/>
      <c r="E172" s="505"/>
      <c r="F172" s="481">
        <v>-208</v>
      </c>
      <c r="G172" s="481">
        <v>-52</v>
      </c>
      <c r="H172" s="481">
        <v>-284</v>
      </c>
      <c r="I172" s="481">
        <v>-53</v>
      </c>
      <c r="J172" s="481">
        <v>-152</v>
      </c>
      <c r="K172" s="481">
        <v>-86</v>
      </c>
      <c r="L172" s="481">
        <v>-2483</v>
      </c>
      <c r="M172" s="481">
        <v>-3318</v>
      </c>
      <c r="N172" s="728"/>
    </row>
    <row r="173" spans="1:14" s="99" customFormat="1" ht="15" customHeight="1">
      <c r="A173" s="728"/>
      <c r="B173" s="727" t="s">
        <v>38</v>
      </c>
      <c r="C173" s="727"/>
      <c r="D173" s="727"/>
      <c r="E173" s="733"/>
      <c r="F173" s="483">
        <v>-1571</v>
      </c>
      <c r="G173" s="483">
        <v>-265</v>
      </c>
      <c r="H173" s="483">
        <v>-1339</v>
      </c>
      <c r="I173" s="483">
        <v>-74</v>
      </c>
      <c r="J173" s="483">
        <v>-362</v>
      </c>
      <c r="K173" s="483">
        <v>-170</v>
      </c>
      <c r="L173" s="483">
        <v>3781</v>
      </c>
      <c r="M173" s="483">
        <v>0</v>
      </c>
      <c r="N173" s="728"/>
    </row>
    <row r="174" spans="1:14" s="99" customFormat="1" ht="15" customHeight="1">
      <c r="A174" s="728"/>
      <c r="B174" s="727" t="s">
        <v>169</v>
      </c>
      <c r="C174" s="727"/>
      <c r="D174" s="727"/>
      <c r="E174" s="492"/>
      <c r="F174" s="483"/>
      <c r="G174" s="483"/>
      <c r="H174" s="483"/>
      <c r="I174" s="483"/>
      <c r="J174" s="483"/>
      <c r="K174" s="483"/>
      <c r="L174" s="483"/>
      <c r="M174" s="483"/>
      <c r="N174" s="728"/>
    </row>
    <row r="175" spans="1:14" s="99" customFormat="1" ht="15" customHeight="1">
      <c r="A175" s="624"/>
      <c r="B175" s="645" t="s">
        <v>39</v>
      </c>
      <c r="C175" s="623"/>
      <c r="D175" s="623"/>
      <c r="E175" s="505"/>
      <c r="F175" s="481">
        <v>-52</v>
      </c>
      <c r="G175" s="481">
        <v>-2</v>
      </c>
      <c r="H175" s="481">
        <v>-40</v>
      </c>
      <c r="I175" s="481">
        <v>-45</v>
      </c>
      <c r="J175" s="481">
        <v>-237</v>
      </c>
      <c r="K175" s="481">
        <v>-12</v>
      </c>
      <c r="L175" s="481">
        <v>-625</v>
      </c>
      <c r="M175" s="481">
        <v>-1013</v>
      </c>
      <c r="N175" s="728"/>
    </row>
    <row r="176" spans="1:14" s="99" customFormat="1" ht="15" customHeight="1">
      <c r="A176" s="624"/>
      <c r="B176" s="645" t="s">
        <v>40</v>
      </c>
      <c r="C176" s="623"/>
      <c r="D176" s="623"/>
      <c r="E176" s="505"/>
      <c r="F176" s="481">
        <v>-174</v>
      </c>
      <c r="G176" s="481">
        <v>-13</v>
      </c>
      <c r="H176" s="481">
        <v>-139</v>
      </c>
      <c r="I176" s="481">
        <v>-4</v>
      </c>
      <c r="J176" s="481">
        <v>-30</v>
      </c>
      <c r="K176" s="481">
        <v>-13</v>
      </c>
      <c r="L176" s="481">
        <v>373</v>
      </c>
      <c r="M176" s="481">
        <v>0</v>
      </c>
      <c r="N176" s="728"/>
    </row>
    <row r="177" spans="1:14" s="99" customFormat="1" ht="15" customHeight="1">
      <c r="A177" s="624"/>
      <c r="B177" s="144" t="s">
        <v>113</v>
      </c>
      <c r="C177" s="183"/>
      <c r="D177" s="183"/>
      <c r="E177" s="733"/>
      <c r="F177" s="483">
        <v>-19</v>
      </c>
      <c r="G177" s="483">
        <v>26</v>
      </c>
      <c r="H177" s="483">
        <v>10</v>
      </c>
      <c r="I177" s="483">
        <v>2</v>
      </c>
      <c r="J177" s="483">
        <v>-5</v>
      </c>
      <c r="K177" s="483">
        <v>-7</v>
      </c>
      <c r="L177" s="483">
        <v>-120</v>
      </c>
      <c r="M177" s="483">
        <v>-113</v>
      </c>
      <c r="N177" s="728"/>
    </row>
    <row r="178" spans="1:14" s="99" customFormat="1" ht="15" customHeight="1">
      <c r="A178" s="624"/>
      <c r="B178" s="734" t="s">
        <v>114</v>
      </c>
      <c r="C178" s="734"/>
      <c r="D178" s="734"/>
      <c r="E178" s="505"/>
      <c r="F178" s="480">
        <v>-2540</v>
      </c>
      <c r="G178" s="480">
        <v>-455</v>
      </c>
      <c r="H178" s="480">
        <v>-2430</v>
      </c>
      <c r="I178" s="480">
        <v>-291</v>
      </c>
      <c r="J178" s="480">
        <v>-1310</v>
      </c>
      <c r="K178" s="480">
        <v>-486</v>
      </c>
      <c r="L178" s="480">
        <v>-393</v>
      </c>
      <c r="M178" s="480">
        <v>-7905</v>
      </c>
      <c r="N178" s="728"/>
    </row>
    <row r="179" spans="1:14" s="99" customFormat="1" ht="15" customHeight="1">
      <c r="A179" s="624"/>
      <c r="B179" s="623"/>
      <c r="C179" s="623"/>
      <c r="D179" s="623"/>
      <c r="E179" s="505"/>
      <c r="F179" s="481"/>
      <c r="G179" s="481"/>
      <c r="H179" s="481"/>
      <c r="I179" s="481"/>
      <c r="J179" s="481"/>
      <c r="K179" s="481"/>
      <c r="L179" s="481"/>
      <c r="M179" s="481"/>
      <c r="N179" s="728"/>
    </row>
    <row r="180" spans="1:14" s="99" customFormat="1" ht="15" customHeight="1">
      <c r="A180" s="624"/>
      <c r="B180" s="646" t="s">
        <v>233</v>
      </c>
      <c r="C180" s="267"/>
      <c r="D180" s="732"/>
      <c r="E180" s="505"/>
      <c r="F180" s="481">
        <v>1641</v>
      </c>
      <c r="G180" s="481">
        <v>308</v>
      </c>
      <c r="H180" s="481">
        <v>1528</v>
      </c>
      <c r="I180" s="481">
        <v>206</v>
      </c>
      <c r="J180" s="481">
        <v>-187</v>
      </c>
      <c r="K180" s="481">
        <v>24</v>
      </c>
      <c r="L180" s="481">
        <v>-629</v>
      </c>
      <c r="M180" s="481">
        <v>2891</v>
      </c>
      <c r="N180" s="728"/>
    </row>
    <row r="181" spans="1:14" s="99" customFormat="1" ht="15" customHeight="1">
      <c r="A181" s="624"/>
      <c r="B181" s="340" t="s">
        <v>49</v>
      </c>
      <c r="C181" s="729"/>
      <c r="D181" s="729"/>
      <c r="E181" s="505"/>
      <c r="F181" s="482">
        <v>-792</v>
      </c>
      <c r="G181" s="482">
        <v>-100</v>
      </c>
      <c r="H181" s="482">
        <v>-1927</v>
      </c>
      <c r="I181" s="482">
        <v>-107</v>
      </c>
      <c r="J181" s="482">
        <v>-40</v>
      </c>
      <c r="K181" s="482">
        <v>-250</v>
      </c>
      <c r="L181" s="482">
        <v>-26</v>
      </c>
      <c r="M181" s="482">
        <v>-3242</v>
      </c>
      <c r="N181" s="728"/>
    </row>
    <row r="182" spans="1:14" s="99" customFormat="1" ht="15" customHeight="1">
      <c r="A182" s="624"/>
      <c r="B182" s="647" t="s">
        <v>43</v>
      </c>
      <c r="C182" s="735"/>
      <c r="D182" s="735"/>
      <c r="E182" s="505"/>
      <c r="F182" s="482">
        <v>849</v>
      </c>
      <c r="G182" s="482">
        <v>208</v>
      </c>
      <c r="H182" s="482">
        <v>-399</v>
      </c>
      <c r="I182" s="482">
        <v>99</v>
      </c>
      <c r="J182" s="482">
        <v>-227</v>
      </c>
      <c r="K182" s="482">
        <v>-226</v>
      </c>
      <c r="L182" s="482">
        <v>-655</v>
      </c>
      <c r="M182" s="482">
        <v>-351</v>
      </c>
      <c r="N182" s="728"/>
    </row>
    <row r="183" spans="1:14" s="99" customFormat="1" ht="15" customHeight="1">
      <c r="A183" s="624"/>
      <c r="B183" s="623"/>
      <c r="C183" s="623"/>
      <c r="D183" s="623"/>
      <c r="E183" s="494"/>
      <c r="F183" s="481"/>
      <c r="G183" s="481"/>
      <c r="H183" s="481"/>
      <c r="I183" s="481"/>
      <c r="J183" s="481"/>
      <c r="K183" s="481"/>
      <c r="L183" s="481"/>
      <c r="M183" s="481"/>
      <c r="N183" s="728"/>
    </row>
    <row r="184" spans="1:14" s="99" customFormat="1" ht="15" customHeight="1">
      <c r="A184" s="624"/>
      <c r="B184" s="736" t="s">
        <v>44</v>
      </c>
      <c r="C184" s="623"/>
      <c r="D184" s="623"/>
      <c r="E184" s="494"/>
      <c r="F184" s="481"/>
      <c r="G184" s="481"/>
      <c r="H184" s="481"/>
      <c r="I184" s="481"/>
      <c r="J184" s="481"/>
      <c r="K184" s="481"/>
      <c r="L184" s="481"/>
      <c r="M184" s="481"/>
      <c r="N184" s="728"/>
    </row>
    <row r="185" spans="1:14" s="99" customFormat="1" ht="15" customHeight="1">
      <c r="A185" s="624"/>
      <c r="B185" s="663" t="s">
        <v>416</v>
      </c>
      <c r="C185" s="89"/>
      <c r="D185" s="89"/>
      <c r="E185" s="737"/>
      <c r="F185" s="487" t="s">
        <v>424</v>
      </c>
      <c r="G185" s="487" t="s">
        <v>424</v>
      </c>
      <c r="H185" s="487" t="s">
        <v>424</v>
      </c>
      <c r="I185" s="487" t="s">
        <v>424</v>
      </c>
      <c r="J185" s="487" t="s">
        <v>424</v>
      </c>
      <c r="K185" s="487" t="s">
        <v>424</v>
      </c>
      <c r="L185" s="487" t="s">
        <v>424</v>
      </c>
      <c r="M185" s="487">
        <v>-2.4E-2</v>
      </c>
      <c r="N185" s="728"/>
    </row>
    <row r="186" spans="1:14" s="99" customFormat="1" ht="15" customHeight="1">
      <c r="A186" s="624"/>
      <c r="B186" s="663" t="s">
        <v>417</v>
      </c>
      <c r="C186" s="89"/>
      <c r="D186" s="89"/>
      <c r="E186" s="737"/>
      <c r="F186" s="487">
        <v>0.10199999999999999</v>
      </c>
      <c r="G186" s="487">
        <v>0.10299999999999999</v>
      </c>
      <c r="H186" s="487">
        <v>-4.4999999999999998E-2</v>
      </c>
      <c r="I186" s="487">
        <v>6.0999999999999999E-2</v>
      </c>
      <c r="J186" s="487">
        <v>-3.7999999999999999E-2</v>
      </c>
      <c r="K186" s="487">
        <v>-0.11700000000000001</v>
      </c>
      <c r="L186" s="487" t="s">
        <v>32</v>
      </c>
      <c r="M186" s="487" t="s">
        <v>424</v>
      </c>
      <c r="N186" s="728"/>
    </row>
    <row r="187" spans="1:14" s="99" customFormat="1" ht="15" customHeight="1">
      <c r="A187" s="624"/>
      <c r="B187" s="663" t="s">
        <v>418</v>
      </c>
      <c r="C187" s="89"/>
      <c r="D187" s="89"/>
      <c r="E187" s="738"/>
      <c r="F187" s="540">
        <v>0.60799999999999998</v>
      </c>
      <c r="G187" s="540">
        <v>0.59599999999999997</v>
      </c>
      <c r="H187" s="540">
        <v>0.59899999999999998</v>
      </c>
      <c r="I187" s="540">
        <v>0.58599999999999997</v>
      </c>
      <c r="J187" s="540">
        <v>1.167</v>
      </c>
      <c r="K187" s="540">
        <v>0.95299999999999996</v>
      </c>
      <c r="L187" s="540" t="s">
        <v>32</v>
      </c>
      <c r="M187" s="540">
        <v>0.72899999999999998</v>
      </c>
      <c r="N187" s="728"/>
    </row>
    <row r="188" spans="1:14" s="99" customFormat="1" ht="15" customHeight="1">
      <c r="A188" s="624"/>
      <c r="B188" s="663" t="s">
        <v>45</v>
      </c>
      <c r="C188" s="89"/>
      <c r="D188" s="89"/>
      <c r="E188" s="193"/>
      <c r="F188" s="193">
        <v>197.6</v>
      </c>
      <c r="G188" s="193">
        <v>26.2</v>
      </c>
      <c r="H188" s="193">
        <v>187.4</v>
      </c>
      <c r="I188" s="193">
        <v>34</v>
      </c>
      <c r="J188" s="193">
        <v>270.10000000000002</v>
      </c>
      <c r="K188" s="193">
        <v>26.6</v>
      </c>
      <c r="L188" s="193">
        <v>57.6</v>
      </c>
      <c r="M188" s="193">
        <v>799.5</v>
      </c>
      <c r="N188" s="728"/>
    </row>
    <row r="189" spans="1:14" s="99" customFormat="1" ht="15" customHeight="1">
      <c r="A189" s="624"/>
      <c r="B189" s="663" t="s">
        <v>419</v>
      </c>
      <c r="C189" s="89"/>
      <c r="D189" s="89"/>
      <c r="E189" s="193"/>
      <c r="F189" s="193">
        <v>197.6</v>
      </c>
      <c r="G189" s="193">
        <v>26.2</v>
      </c>
      <c r="H189" s="193">
        <v>187.4</v>
      </c>
      <c r="I189" s="193">
        <v>34</v>
      </c>
      <c r="J189" s="193">
        <v>105.9</v>
      </c>
      <c r="K189" s="193">
        <v>26.6</v>
      </c>
      <c r="L189" s="193">
        <v>55.3</v>
      </c>
      <c r="M189" s="193">
        <v>633</v>
      </c>
      <c r="N189" s="728"/>
    </row>
    <row r="190" spans="1:14" s="99" customFormat="1" ht="15" customHeight="1">
      <c r="A190" s="624"/>
      <c r="B190" s="663" t="s">
        <v>194</v>
      </c>
      <c r="C190" s="89"/>
      <c r="D190" s="89"/>
      <c r="E190" s="193"/>
      <c r="F190" s="193">
        <v>172.3</v>
      </c>
      <c r="G190" s="193">
        <v>17</v>
      </c>
      <c r="H190" s="193">
        <v>108.2</v>
      </c>
      <c r="I190" s="193">
        <v>13.3</v>
      </c>
      <c r="J190" s="193">
        <v>8.4</v>
      </c>
      <c r="K190" s="193">
        <v>18</v>
      </c>
      <c r="L190" s="193">
        <v>23.3</v>
      </c>
      <c r="M190" s="193">
        <v>360.5</v>
      </c>
      <c r="N190" s="728"/>
    </row>
    <row r="191" spans="1:14" s="99" customFormat="1" ht="15" customHeight="1">
      <c r="A191" s="624"/>
      <c r="B191" s="663" t="s">
        <v>188</v>
      </c>
      <c r="C191" s="89"/>
      <c r="D191" s="89"/>
      <c r="E191" s="193"/>
      <c r="F191" s="490">
        <v>4.4999999999999997E-3</v>
      </c>
      <c r="G191" s="490">
        <v>5.7999999999999996E-3</v>
      </c>
      <c r="H191" s="490">
        <v>1.7299999999999999E-2</v>
      </c>
      <c r="I191" s="490">
        <v>8.0000000000000002E-3</v>
      </c>
      <c r="J191" s="490" t="s">
        <v>32</v>
      </c>
      <c r="K191" s="490">
        <v>1.3299999999999999E-2</v>
      </c>
      <c r="L191" s="490" t="s">
        <v>32</v>
      </c>
      <c r="M191" s="490">
        <v>8.8000000000000005E-3</v>
      </c>
      <c r="N191" s="728"/>
    </row>
    <row r="192" spans="1:14" s="99" customFormat="1" ht="15" customHeight="1">
      <c r="A192" s="624"/>
      <c r="B192" s="663" t="s">
        <v>46</v>
      </c>
      <c r="C192" s="89"/>
      <c r="D192" s="89"/>
      <c r="E192" s="193"/>
      <c r="F192" s="193">
        <v>-1.8</v>
      </c>
      <c r="G192" s="193">
        <v>-0.1</v>
      </c>
      <c r="H192" s="193">
        <v>-2.9</v>
      </c>
      <c r="I192" s="193">
        <v>-0.1</v>
      </c>
      <c r="J192" s="193">
        <v>-0.2</v>
      </c>
      <c r="K192" s="193">
        <v>-0.8</v>
      </c>
      <c r="L192" s="193">
        <v>-0.1</v>
      </c>
      <c r="M192" s="193">
        <v>-5.9839593422200004</v>
      </c>
      <c r="N192" s="728"/>
    </row>
    <row r="193" spans="1:14" s="99" customFormat="1" ht="15" customHeight="1">
      <c r="A193" s="624"/>
      <c r="B193" s="663" t="s">
        <v>229</v>
      </c>
      <c r="C193" s="89"/>
      <c r="D193" s="89"/>
      <c r="E193" s="193"/>
      <c r="F193" s="193">
        <v>-0.8</v>
      </c>
      <c r="G193" s="193">
        <v>0</v>
      </c>
      <c r="H193" s="193">
        <v>-1.1000000000000001</v>
      </c>
      <c r="I193" s="193">
        <v>0</v>
      </c>
      <c r="J193" s="193">
        <v>-0.1</v>
      </c>
      <c r="K193" s="193">
        <v>-0.5</v>
      </c>
      <c r="L193" s="193">
        <v>-0.1</v>
      </c>
      <c r="M193" s="193">
        <v>-2.6</v>
      </c>
      <c r="N193" s="728"/>
    </row>
    <row r="194" spans="1:14" s="99" customFormat="1" ht="15" customHeight="1">
      <c r="A194" s="624"/>
      <c r="B194" s="663" t="s">
        <v>47</v>
      </c>
      <c r="C194" s="89"/>
      <c r="D194" s="89"/>
      <c r="E194" s="193"/>
      <c r="F194" s="193">
        <v>171.8</v>
      </c>
      <c r="G194" s="193">
        <v>32.4</v>
      </c>
      <c r="H194" s="193">
        <v>167.7</v>
      </c>
      <c r="I194" s="193">
        <v>31.3</v>
      </c>
      <c r="J194" s="193">
        <v>2.6</v>
      </c>
      <c r="K194" s="193">
        <v>19.600000000000001</v>
      </c>
      <c r="L194" s="193">
        <v>6.3</v>
      </c>
      <c r="M194" s="193">
        <v>431.7</v>
      </c>
      <c r="N194" s="728"/>
    </row>
    <row r="195" spans="1:14" s="99" customFormat="1" ht="15" customHeight="1">
      <c r="A195" s="624"/>
      <c r="B195" s="663" t="s">
        <v>362</v>
      </c>
      <c r="C195" s="89"/>
      <c r="D195" s="89"/>
      <c r="E195" s="193"/>
      <c r="F195" s="193">
        <v>36.700000000000003</v>
      </c>
      <c r="G195" s="193">
        <v>10.9</v>
      </c>
      <c r="H195" s="193">
        <v>75.099999999999994</v>
      </c>
      <c r="I195" s="193">
        <v>7.5</v>
      </c>
      <c r="J195" s="193">
        <v>26.9</v>
      </c>
      <c r="K195" s="193">
        <v>11.8</v>
      </c>
      <c r="L195" s="193">
        <v>1.4</v>
      </c>
      <c r="M195" s="193">
        <v>170.3</v>
      </c>
      <c r="N195" s="728"/>
    </row>
    <row r="196" spans="1:14" s="99" customFormat="1" ht="15" customHeight="1">
      <c r="A196" s="624"/>
      <c r="B196" s="663" t="s">
        <v>420</v>
      </c>
      <c r="C196" s="89"/>
      <c r="D196" s="89"/>
      <c r="E196" s="193"/>
      <c r="F196" s="193">
        <v>36.700000000000003</v>
      </c>
      <c r="G196" s="193">
        <v>10.9</v>
      </c>
      <c r="H196" s="193">
        <v>75.099999999999994</v>
      </c>
      <c r="I196" s="193">
        <v>7.5</v>
      </c>
      <c r="J196" s="193">
        <v>28.7</v>
      </c>
      <c r="K196" s="193">
        <v>11.8</v>
      </c>
      <c r="L196" s="193">
        <v>1.6</v>
      </c>
      <c r="M196" s="193">
        <v>172.3</v>
      </c>
      <c r="N196" s="728"/>
    </row>
    <row r="197" spans="1:14" s="99" customFormat="1" ht="15" customHeight="1">
      <c r="A197" s="624"/>
      <c r="B197" s="827" t="s">
        <v>1</v>
      </c>
      <c r="C197" s="789"/>
      <c r="D197" s="789"/>
      <c r="E197" s="733"/>
      <c r="F197" s="517">
        <v>16</v>
      </c>
      <c r="G197" s="517">
        <v>1.8</v>
      </c>
      <c r="H197" s="517">
        <v>9.6</v>
      </c>
      <c r="I197" s="517">
        <v>1.7</v>
      </c>
      <c r="J197" s="517">
        <v>2.2000000000000002</v>
      </c>
      <c r="K197" s="517">
        <v>2.7</v>
      </c>
      <c r="L197" s="517">
        <v>25.9</v>
      </c>
      <c r="M197" s="517">
        <v>59.9</v>
      </c>
      <c r="N197" s="728"/>
    </row>
    <row r="198" spans="1:14" s="99" customFormat="1" ht="15" customHeight="1">
      <c r="A198" s="624"/>
      <c r="B198" s="827" t="s">
        <v>421</v>
      </c>
      <c r="C198" s="255"/>
      <c r="D198" s="789"/>
      <c r="E198" s="505"/>
      <c r="F198" s="490">
        <v>2.8899999999999999E-2</v>
      </c>
      <c r="G198" s="490">
        <v>2.53E-2</v>
      </c>
      <c r="H198" s="490">
        <v>2.86E-2</v>
      </c>
      <c r="I198" s="490">
        <v>2.5100000000000001E-2</v>
      </c>
      <c r="J198" s="490" t="s">
        <v>32</v>
      </c>
      <c r="K198" s="490">
        <v>2.2700000000000001E-2</v>
      </c>
      <c r="L198" s="490" t="s">
        <v>32</v>
      </c>
      <c r="M198" s="490" t="s">
        <v>32</v>
      </c>
      <c r="N198" s="728"/>
    </row>
    <row r="199" spans="1:14" s="99" customFormat="1" ht="15" customHeight="1">
      <c r="A199" s="624"/>
      <c r="B199" s="828" t="s">
        <v>422</v>
      </c>
      <c r="C199" s="401"/>
      <c r="D199" s="735"/>
      <c r="E199" s="505"/>
      <c r="F199" s="547">
        <v>-1.9E-3</v>
      </c>
      <c r="G199" s="547">
        <v>-1.1000000000000001E-3</v>
      </c>
      <c r="H199" s="547">
        <v>-8.0000000000000004E-4</v>
      </c>
      <c r="I199" s="547">
        <v>-1E-4</v>
      </c>
      <c r="J199" s="547" t="s">
        <v>32</v>
      </c>
      <c r="K199" s="547">
        <v>-4.0000000000000002E-4</v>
      </c>
      <c r="L199" s="547" t="s">
        <v>32</v>
      </c>
      <c r="M199" s="547" t="s">
        <v>32</v>
      </c>
      <c r="N199" s="728"/>
    </row>
    <row r="200" spans="1:14" ht="15" customHeight="1">
      <c r="A200" s="45"/>
      <c r="B200" s="11"/>
      <c r="C200" s="11"/>
      <c r="D200" s="11"/>
      <c r="E200" s="82"/>
      <c r="F200" s="83"/>
      <c r="G200" s="84"/>
      <c r="H200" s="83"/>
      <c r="I200" s="84"/>
      <c r="J200" s="85"/>
      <c r="K200" s="83"/>
      <c r="L200" s="84"/>
      <c r="M200" s="86"/>
      <c r="N200" s="187"/>
    </row>
    <row r="201" spans="1:14" ht="15" customHeight="1">
      <c r="A201" s="45"/>
      <c r="B201" s="127" t="s">
        <v>423</v>
      </c>
      <c r="C201" s="11"/>
      <c r="D201" s="11"/>
      <c r="E201" s="82"/>
      <c r="F201" s="83"/>
      <c r="G201" s="84"/>
      <c r="H201" s="83"/>
      <c r="I201" s="84"/>
      <c r="J201" s="85"/>
      <c r="K201" s="83"/>
      <c r="L201" s="84"/>
      <c r="M201" s="86"/>
      <c r="N201" s="187"/>
    </row>
    <row r="202" spans="1:14" ht="15" customHeight="1">
      <c r="A202" s="45"/>
      <c r="B202" s="45"/>
      <c r="C202" s="11"/>
      <c r="D202" s="11"/>
      <c r="E202" s="82"/>
      <c r="F202" s="83"/>
      <c r="G202" s="84"/>
      <c r="H202" s="83"/>
      <c r="I202" s="84"/>
      <c r="J202" s="85"/>
      <c r="K202" s="83"/>
      <c r="L202" s="84"/>
      <c r="M202" s="86"/>
      <c r="N202" s="187"/>
    </row>
    <row r="203" spans="1:14" ht="15" customHeight="1">
      <c r="A203" s="45"/>
      <c r="B203" s="11" t="s">
        <v>257</v>
      </c>
      <c r="C203" s="11"/>
      <c r="D203" s="11"/>
      <c r="E203" s="82"/>
      <c r="F203" s="83"/>
      <c r="G203" s="84"/>
      <c r="H203" s="83"/>
      <c r="I203" s="84"/>
      <c r="J203" s="85"/>
      <c r="K203" s="83"/>
      <c r="L203" s="84"/>
      <c r="M203" s="86"/>
      <c r="N203" s="187"/>
    </row>
    <row r="204" spans="1:14" s="659" customFormat="1" ht="15" customHeight="1">
      <c r="A204" s="45"/>
      <c r="B204" s="11"/>
      <c r="C204" s="11"/>
      <c r="D204" s="11"/>
      <c r="E204" s="82"/>
      <c r="F204" s="83"/>
      <c r="G204" s="84"/>
      <c r="H204" s="83"/>
      <c r="I204" s="84"/>
      <c r="J204" s="85"/>
      <c r="K204" s="83"/>
      <c r="L204" s="84"/>
      <c r="M204" s="86"/>
      <c r="N204" s="187"/>
    </row>
    <row r="205" spans="1:14" ht="18" customHeight="1">
      <c r="A205" s="45"/>
      <c r="B205" s="388" t="s">
        <v>160</v>
      </c>
      <c r="C205" s="11"/>
      <c r="D205" s="11"/>
      <c r="E205" s="82"/>
      <c r="F205" s="83"/>
      <c r="G205" s="84"/>
      <c r="H205" s="83"/>
      <c r="I205" s="84"/>
      <c r="J205" s="85"/>
      <c r="K205" s="83"/>
      <c r="L205" s="84"/>
      <c r="M205" s="86"/>
      <c r="N205" s="187"/>
    </row>
    <row r="206" spans="1:14" ht="18" customHeight="1">
      <c r="A206" s="45"/>
      <c r="B206" s="338" t="s">
        <v>394</v>
      </c>
      <c r="C206" s="395"/>
      <c r="D206" s="395"/>
      <c r="E206" s="395"/>
      <c r="F206" s="395"/>
      <c r="G206" s="396"/>
      <c r="H206" s="396"/>
      <c r="I206" s="396"/>
      <c r="J206" s="397"/>
      <c r="K206" s="395"/>
      <c r="L206" s="397"/>
      <c r="M206" s="396"/>
      <c r="N206" s="779"/>
    </row>
    <row r="207" spans="1:14" ht="15" customHeight="1">
      <c r="A207" s="45"/>
      <c r="B207" s="393"/>
      <c r="C207" s="187"/>
      <c r="D207" s="187"/>
      <c r="E207" s="123"/>
      <c r="F207" s="123"/>
      <c r="G207" s="124"/>
      <c r="H207" s="124"/>
      <c r="I207" s="124"/>
      <c r="J207" s="125"/>
      <c r="K207" s="123"/>
      <c r="L207" s="125"/>
      <c r="M207" s="62"/>
      <c r="N207" s="187"/>
    </row>
    <row r="208" spans="1:14" ht="15" customHeight="1">
      <c r="A208" s="45"/>
      <c r="B208" s="11"/>
      <c r="C208" s="11"/>
      <c r="D208" s="11"/>
      <c r="E208" s="82"/>
      <c r="F208" s="83"/>
      <c r="G208" s="84"/>
      <c r="H208" s="83"/>
      <c r="I208" s="84"/>
      <c r="J208" s="85"/>
      <c r="K208" s="83"/>
      <c r="L208" s="84"/>
      <c r="M208" s="86"/>
      <c r="N208" s="187"/>
    </row>
    <row r="209" spans="1:14" ht="15" customHeight="1">
      <c r="A209" s="45"/>
      <c r="B209" s="671"/>
      <c r="C209" s="671"/>
      <c r="D209" s="671"/>
      <c r="E209" s="672"/>
      <c r="F209" s="784"/>
      <c r="G209" s="108"/>
      <c r="H209" s="108"/>
      <c r="I209" s="108"/>
      <c r="J209" s="155"/>
      <c r="K209" s="784"/>
      <c r="L209" s="108"/>
      <c r="M209" s="108"/>
      <c r="N209" s="221"/>
    </row>
    <row r="210" spans="1:14" ht="15" customHeight="1">
      <c r="A210" s="45"/>
      <c r="B210" s="11"/>
      <c r="C210" s="11"/>
      <c r="D210" s="11"/>
      <c r="E210" s="81"/>
      <c r="F210" s="325" t="s">
        <v>300</v>
      </c>
      <c r="G210" s="615"/>
      <c r="H210" s="615"/>
      <c r="I210" s="615"/>
      <c r="J210" s="406"/>
      <c r="K210" s="615"/>
      <c r="L210" s="673"/>
      <c r="M210" s="673"/>
      <c r="N210" s="221"/>
    </row>
    <row r="211" spans="1:14" ht="35.1" customHeight="1">
      <c r="A211" s="45"/>
      <c r="B211" s="11"/>
      <c r="C211" s="11"/>
      <c r="D211" s="11"/>
      <c r="E211" s="81"/>
      <c r="F211" s="787"/>
      <c r="G211" s="718"/>
      <c r="H211" s="718"/>
      <c r="I211" s="831" t="s">
        <v>324</v>
      </c>
      <c r="J211" s="831"/>
      <c r="K211" s="787"/>
      <c r="L211" s="108"/>
      <c r="M211" s="108"/>
      <c r="N211" s="221"/>
    </row>
    <row r="212" spans="1:14" ht="45" customHeight="1">
      <c r="A212" s="45"/>
      <c r="B212" s="11"/>
      <c r="C212" s="11"/>
      <c r="D212" s="11"/>
      <c r="E212" s="19"/>
      <c r="F212" s="537" t="s">
        <v>276</v>
      </c>
      <c r="G212" s="537" t="s">
        <v>262</v>
      </c>
      <c r="H212" s="537" t="s">
        <v>265</v>
      </c>
      <c r="I212" s="537" t="s">
        <v>266</v>
      </c>
      <c r="J212" s="345" t="s">
        <v>267</v>
      </c>
      <c r="K212" s="537" t="s">
        <v>269</v>
      </c>
      <c r="L212" s="537" t="s">
        <v>268</v>
      </c>
      <c r="M212" s="537" t="s">
        <v>264</v>
      </c>
      <c r="N212" s="187"/>
    </row>
    <row r="213" spans="1:14" ht="15" customHeight="1">
      <c r="A213" s="45"/>
      <c r="B213" s="404"/>
      <c r="C213" s="404"/>
      <c r="D213" s="404"/>
      <c r="E213" s="19"/>
      <c r="F213" s="537" t="s">
        <v>105</v>
      </c>
      <c r="G213" s="537" t="s">
        <v>105</v>
      </c>
      <c r="H213" s="537" t="s">
        <v>105</v>
      </c>
      <c r="I213" s="537" t="s">
        <v>105</v>
      </c>
      <c r="J213" s="345" t="s">
        <v>105</v>
      </c>
      <c r="K213" s="537" t="s">
        <v>105</v>
      </c>
      <c r="L213" s="537" t="s">
        <v>105</v>
      </c>
      <c r="M213" s="537" t="s">
        <v>105</v>
      </c>
      <c r="N213" s="187"/>
    </row>
    <row r="214" spans="1:14" ht="15" customHeight="1">
      <c r="A214" s="45"/>
      <c r="B214" s="130"/>
      <c r="C214" s="130"/>
      <c r="D214" s="130"/>
      <c r="E214" s="19"/>
      <c r="F214" s="89"/>
      <c r="G214" s="89"/>
      <c r="H214" s="89"/>
      <c r="I214" s="89"/>
      <c r="J214" s="89"/>
      <c r="K214" s="89"/>
      <c r="L214" s="89"/>
      <c r="M214" s="89"/>
      <c r="N214" s="187"/>
    </row>
    <row r="215" spans="1:14" ht="15" customHeight="1">
      <c r="A215" s="45"/>
      <c r="B215" s="389" t="s">
        <v>34</v>
      </c>
      <c r="C215" s="11"/>
      <c r="D215" s="11"/>
      <c r="E215" s="81"/>
      <c r="F215" s="543"/>
      <c r="G215" s="543"/>
      <c r="H215" s="543"/>
      <c r="I215" s="543"/>
      <c r="J215" s="543"/>
      <c r="K215" s="543"/>
      <c r="L215" s="543"/>
      <c r="M215" s="543"/>
      <c r="N215" s="187"/>
    </row>
    <row r="216" spans="1:14" ht="15" customHeight="1">
      <c r="A216" s="45"/>
      <c r="B216" s="11" t="s">
        <v>106</v>
      </c>
      <c r="C216" s="11"/>
      <c r="D216" s="11"/>
      <c r="E216" s="81"/>
      <c r="F216" s="481">
        <v>949</v>
      </c>
      <c r="G216" s="481">
        <v>118</v>
      </c>
      <c r="H216" s="481">
        <v>667</v>
      </c>
      <c r="I216" s="481">
        <v>85</v>
      </c>
      <c r="J216" s="481">
        <v>-2</v>
      </c>
      <c r="K216" s="481">
        <v>101</v>
      </c>
      <c r="L216" s="481">
        <v>53</v>
      </c>
      <c r="M216" s="481">
        <v>1971</v>
      </c>
      <c r="N216" s="187"/>
    </row>
    <row r="217" spans="1:14" ht="15" customHeight="1">
      <c r="A217" s="187"/>
      <c r="B217" s="223" t="s">
        <v>107</v>
      </c>
      <c r="C217" s="130"/>
      <c r="D217" s="130"/>
      <c r="E217" s="675"/>
      <c r="F217" s="483">
        <v>0</v>
      </c>
      <c r="G217" s="483">
        <v>0</v>
      </c>
      <c r="H217" s="483">
        <v>0</v>
      </c>
      <c r="I217" s="483">
        <v>0</v>
      </c>
      <c r="J217" s="483">
        <v>-43</v>
      </c>
      <c r="K217" s="483">
        <v>0</v>
      </c>
      <c r="L217" s="483">
        <v>0</v>
      </c>
      <c r="M217" s="483">
        <v>-43</v>
      </c>
      <c r="N217" s="187"/>
    </row>
    <row r="218" spans="1:14" ht="15" customHeight="1">
      <c r="A218" s="187"/>
      <c r="B218" s="130" t="s">
        <v>35</v>
      </c>
      <c r="C218" s="130"/>
      <c r="D218" s="130"/>
      <c r="E218" s="675"/>
      <c r="F218" s="483">
        <v>25</v>
      </c>
      <c r="G218" s="483">
        <v>66</v>
      </c>
      <c r="H218" s="483">
        <v>284</v>
      </c>
      <c r="I218" s="483">
        <v>41</v>
      </c>
      <c r="J218" s="483">
        <v>118</v>
      </c>
      <c r="K218" s="483">
        <v>30</v>
      </c>
      <c r="L218" s="483">
        <v>43</v>
      </c>
      <c r="M218" s="483">
        <v>607</v>
      </c>
      <c r="N218" s="187"/>
    </row>
    <row r="219" spans="1:14" ht="15" customHeight="1">
      <c r="A219" s="45"/>
      <c r="B219" s="677" t="s">
        <v>112</v>
      </c>
      <c r="C219" s="677"/>
      <c r="D219" s="677"/>
      <c r="E219" s="678"/>
      <c r="F219" s="480">
        <v>974</v>
      </c>
      <c r="G219" s="480">
        <v>184</v>
      </c>
      <c r="H219" s="480">
        <v>951</v>
      </c>
      <c r="I219" s="480">
        <v>126</v>
      </c>
      <c r="J219" s="480">
        <v>73</v>
      </c>
      <c r="K219" s="480">
        <v>131</v>
      </c>
      <c r="L219" s="480">
        <v>96</v>
      </c>
      <c r="M219" s="480">
        <v>2535</v>
      </c>
      <c r="N219" s="187"/>
    </row>
    <row r="220" spans="1:14" ht="15" customHeight="1">
      <c r="A220" s="45"/>
      <c r="B220" s="256"/>
      <c r="C220" s="256"/>
      <c r="D220" s="256"/>
      <c r="E220" s="678"/>
      <c r="F220" s="481"/>
      <c r="G220" s="481"/>
      <c r="H220" s="481"/>
      <c r="I220" s="481"/>
      <c r="J220" s="481"/>
      <c r="K220" s="481"/>
      <c r="L220" s="481"/>
      <c r="M220" s="481"/>
      <c r="N220" s="187"/>
    </row>
    <row r="221" spans="1:14" ht="15" customHeight="1">
      <c r="A221" s="45"/>
      <c r="B221" s="11" t="s">
        <v>37</v>
      </c>
      <c r="C221" s="11"/>
      <c r="D221" s="11"/>
      <c r="E221" s="676"/>
      <c r="F221" s="481"/>
      <c r="G221" s="481"/>
      <c r="H221" s="481"/>
      <c r="I221" s="481"/>
      <c r="J221" s="481"/>
      <c r="K221" s="481"/>
      <c r="L221" s="481"/>
      <c r="M221" s="481"/>
      <c r="N221" s="187"/>
    </row>
    <row r="222" spans="1:14" ht="15" customHeight="1">
      <c r="A222" s="45"/>
      <c r="B222" s="42" t="s">
        <v>62</v>
      </c>
      <c r="C222" s="11"/>
      <c r="D222" s="11"/>
      <c r="E222" s="678"/>
      <c r="F222" s="481">
        <v>-117</v>
      </c>
      <c r="G222" s="481">
        <v>-32</v>
      </c>
      <c r="H222" s="481">
        <v>-141</v>
      </c>
      <c r="I222" s="481">
        <v>-25</v>
      </c>
      <c r="J222" s="481">
        <v>-90</v>
      </c>
      <c r="K222" s="481">
        <v>-48</v>
      </c>
      <c r="L222" s="481">
        <v>-385</v>
      </c>
      <c r="M222" s="481">
        <v>-838</v>
      </c>
      <c r="N222" s="187"/>
    </row>
    <row r="223" spans="1:14" ht="15" customHeight="1">
      <c r="A223" s="45"/>
      <c r="B223" s="42" t="s">
        <v>63</v>
      </c>
      <c r="C223" s="11"/>
      <c r="D223" s="11"/>
      <c r="E223" s="678"/>
      <c r="F223" s="481">
        <v>-56</v>
      </c>
      <c r="G223" s="481">
        <v>-16</v>
      </c>
      <c r="H223" s="481">
        <v>-72</v>
      </c>
      <c r="I223" s="481">
        <v>-16</v>
      </c>
      <c r="J223" s="481">
        <v>-21</v>
      </c>
      <c r="K223" s="481">
        <v>-21</v>
      </c>
      <c r="L223" s="481">
        <v>-781</v>
      </c>
      <c r="M223" s="481">
        <v>-983</v>
      </c>
      <c r="N223" s="187"/>
    </row>
    <row r="224" spans="1:14" ht="15" customHeight="1">
      <c r="A224" s="187"/>
      <c r="B224" s="130" t="s">
        <v>38</v>
      </c>
      <c r="C224" s="130"/>
      <c r="D224" s="130"/>
      <c r="E224" s="743"/>
      <c r="F224" s="483">
        <v>-393</v>
      </c>
      <c r="G224" s="483">
        <v>-71</v>
      </c>
      <c r="H224" s="483">
        <v>-382</v>
      </c>
      <c r="I224" s="483">
        <v>-32</v>
      </c>
      <c r="J224" s="483">
        <v>-133</v>
      </c>
      <c r="K224" s="483">
        <v>-31</v>
      </c>
      <c r="L224" s="483">
        <v>1042</v>
      </c>
      <c r="M224" s="483">
        <v>0</v>
      </c>
      <c r="N224" s="187"/>
    </row>
    <row r="225" spans="1:14" ht="15" customHeight="1">
      <c r="A225" s="187"/>
      <c r="B225" s="130" t="s">
        <v>169</v>
      </c>
      <c r="C225" s="130"/>
      <c r="D225" s="130"/>
      <c r="E225" s="675"/>
      <c r="F225" s="483"/>
      <c r="G225" s="483"/>
      <c r="H225" s="483"/>
      <c r="I225" s="483"/>
      <c r="J225" s="483"/>
      <c r="K225" s="483"/>
      <c r="L225" s="483"/>
      <c r="M225" s="483"/>
      <c r="N225" s="187"/>
    </row>
    <row r="226" spans="1:14" ht="15" customHeight="1">
      <c r="A226" s="45"/>
      <c r="B226" s="42" t="s">
        <v>39</v>
      </c>
      <c r="C226" s="11"/>
      <c r="D226" s="11"/>
      <c r="E226" s="678"/>
      <c r="F226" s="481">
        <v>-6</v>
      </c>
      <c r="G226" s="481">
        <v>2</v>
      </c>
      <c r="H226" s="481">
        <v>-35</v>
      </c>
      <c r="I226" s="481">
        <v>-37</v>
      </c>
      <c r="J226" s="481">
        <v>-50</v>
      </c>
      <c r="K226" s="481">
        <v>-3</v>
      </c>
      <c r="L226" s="481">
        <v>-197</v>
      </c>
      <c r="M226" s="481">
        <v>-326</v>
      </c>
      <c r="N226" s="187"/>
    </row>
    <row r="227" spans="1:14" ht="15" customHeight="1">
      <c r="A227" s="45"/>
      <c r="B227" s="42" t="s">
        <v>40</v>
      </c>
      <c r="C227" s="11"/>
      <c r="D227" s="11"/>
      <c r="E227" s="678"/>
      <c r="F227" s="481">
        <v>-36</v>
      </c>
      <c r="G227" s="481">
        <v>-3</v>
      </c>
      <c r="H227" s="481">
        <v>-28</v>
      </c>
      <c r="I227" s="481">
        <v>-1</v>
      </c>
      <c r="J227" s="481">
        <v>-6</v>
      </c>
      <c r="K227" s="481">
        <v>-3</v>
      </c>
      <c r="L227" s="481">
        <v>77</v>
      </c>
      <c r="M227" s="481">
        <v>0</v>
      </c>
      <c r="N227" s="187"/>
    </row>
    <row r="228" spans="1:14" ht="15" customHeight="1">
      <c r="A228" s="45"/>
      <c r="B228" s="130" t="s">
        <v>113</v>
      </c>
      <c r="C228" s="130"/>
      <c r="D228" s="130"/>
      <c r="E228" s="743"/>
      <c r="F228" s="483">
        <v>-210</v>
      </c>
      <c r="G228" s="483">
        <v>29</v>
      </c>
      <c r="H228" s="483">
        <v>2</v>
      </c>
      <c r="I228" s="483">
        <v>-1</v>
      </c>
      <c r="J228" s="483">
        <v>-1</v>
      </c>
      <c r="K228" s="483">
        <v>-8</v>
      </c>
      <c r="L228" s="483">
        <v>-5</v>
      </c>
      <c r="M228" s="483">
        <v>-194</v>
      </c>
      <c r="N228" s="187"/>
    </row>
    <row r="229" spans="1:14" ht="15" customHeight="1">
      <c r="A229" s="45"/>
      <c r="B229" s="621" t="s">
        <v>114</v>
      </c>
      <c r="C229" s="621"/>
      <c r="D229" s="621"/>
      <c r="E229" s="678"/>
      <c r="F229" s="480">
        <v>-818</v>
      </c>
      <c r="G229" s="480">
        <v>-91</v>
      </c>
      <c r="H229" s="480">
        <v>-656</v>
      </c>
      <c r="I229" s="480">
        <v>-112</v>
      </c>
      <c r="J229" s="480">
        <v>-301</v>
      </c>
      <c r="K229" s="480">
        <v>-114</v>
      </c>
      <c r="L229" s="480">
        <v>-249</v>
      </c>
      <c r="M229" s="480">
        <v>-2341</v>
      </c>
      <c r="N229" s="187"/>
    </row>
    <row r="230" spans="1:14" ht="15" customHeight="1">
      <c r="A230" s="45"/>
      <c r="B230" s="11"/>
      <c r="C230" s="11"/>
      <c r="D230" s="11"/>
      <c r="E230" s="678"/>
      <c r="F230" s="481"/>
      <c r="G230" s="481"/>
      <c r="H230" s="481"/>
      <c r="I230" s="481"/>
      <c r="J230" s="481"/>
      <c r="K230" s="481"/>
      <c r="L230" s="481"/>
      <c r="M230" s="481"/>
      <c r="N230" s="187"/>
    </row>
    <row r="231" spans="1:14" ht="15" customHeight="1">
      <c r="A231" s="45"/>
      <c r="B231" s="24" t="s">
        <v>131</v>
      </c>
      <c r="C231" s="24"/>
      <c r="D231" s="256"/>
      <c r="E231" s="678"/>
      <c r="F231" s="481">
        <v>156</v>
      </c>
      <c r="G231" s="481">
        <v>93</v>
      </c>
      <c r="H231" s="481">
        <v>295</v>
      </c>
      <c r="I231" s="481">
        <v>14</v>
      </c>
      <c r="J231" s="481">
        <v>-228</v>
      </c>
      <c r="K231" s="481">
        <v>17</v>
      </c>
      <c r="L231" s="481">
        <v>-153</v>
      </c>
      <c r="M231" s="481">
        <v>194</v>
      </c>
      <c r="N231" s="187"/>
    </row>
    <row r="232" spans="1:14" ht="15" customHeight="1">
      <c r="A232" s="45"/>
      <c r="B232" s="643" t="s">
        <v>116</v>
      </c>
      <c r="C232" s="404"/>
      <c r="D232" s="404"/>
      <c r="E232" s="678"/>
      <c r="F232" s="482">
        <v>-65</v>
      </c>
      <c r="G232" s="482">
        <v>-26</v>
      </c>
      <c r="H232" s="482">
        <v>-10</v>
      </c>
      <c r="I232" s="482">
        <v>-27</v>
      </c>
      <c r="J232" s="482">
        <v>-2</v>
      </c>
      <c r="K232" s="482">
        <v>1</v>
      </c>
      <c r="L232" s="482">
        <v>-1</v>
      </c>
      <c r="M232" s="482">
        <v>-130</v>
      </c>
      <c r="N232" s="187"/>
    </row>
    <row r="233" spans="1:14" ht="15" customHeight="1">
      <c r="A233" s="45"/>
      <c r="B233" s="403" t="s">
        <v>43</v>
      </c>
      <c r="C233" s="403"/>
      <c r="D233" s="403"/>
      <c r="E233" s="678"/>
      <c r="F233" s="482">
        <v>91</v>
      </c>
      <c r="G233" s="482">
        <v>67</v>
      </c>
      <c r="H233" s="482">
        <v>285</v>
      </c>
      <c r="I233" s="482">
        <v>-13</v>
      </c>
      <c r="J233" s="482">
        <v>-230</v>
      </c>
      <c r="K233" s="482">
        <v>18</v>
      </c>
      <c r="L233" s="482">
        <v>-154</v>
      </c>
      <c r="M233" s="482">
        <v>64</v>
      </c>
      <c r="N233" s="187"/>
    </row>
    <row r="234" spans="1:14" ht="15" customHeight="1">
      <c r="A234" s="45"/>
      <c r="B234" s="11"/>
      <c r="C234" s="11"/>
      <c r="D234" s="11"/>
      <c r="E234" s="676"/>
      <c r="F234" s="481"/>
      <c r="G234" s="481"/>
      <c r="H234" s="481"/>
      <c r="I234" s="481"/>
      <c r="J234" s="481"/>
      <c r="K234" s="481"/>
      <c r="L234" s="481"/>
      <c r="M234" s="481"/>
      <c r="N234" s="187"/>
    </row>
    <row r="235" spans="1:14" ht="15" customHeight="1">
      <c r="A235" s="45"/>
      <c r="B235" s="390" t="s">
        <v>44</v>
      </c>
      <c r="C235" s="11"/>
      <c r="D235" s="11"/>
      <c r="E235" s="676"/>
      <c r="F235" s="481"/>
      <c r="G235" s="481"/>
      <c r="H235" s="481"/>
      <c r="I235" s="481"/>
      <c r="J235" s="481"/>
      <c r="K235" s="481"/>
      <c r="L235" s="481"/>
      <c r="M235" s="481"/>
      <c r="N235" s="187"/>
    </row>
    <row r="236" spans="1:14" s="826" customFormat="1" ht="15" customHeight="1">
      <c r="A236" s="45"/>
      <c r="B236" s="663" t="s">
        <v>416</v>
      </c>
      <c r="C236" s="11"/>
      <c r="D236" s="11"/>
      <c r="E236" s="744"/>
      <c r="F236" s="487" t="s">
        <v>424</v>
      </c>
      <c r="G236" s="487" t="s">
        <v>424</v>
      </c>
      <c r="H236" s="487" t="s">
        <v>424</v>
      </c>
      <c r="I236" s="487" t="s">
        <v>424</v>
      </c>
      <c r="J236" s="487" t="s">
        <v>424</v>
      </c>
      <c r="K236" s="487" t="s">
        <v>424</v>
      </c>
      <c r="L236" s="487" t="s">
        <v>424</v>
      </c>
      <c r="M236" s="487">
        <v>-1.4E-2</v>
      </c>
      <c r="N236" s="187"/>
    </row>
    <row r="237" spans="1:14" ht="15" customHeight="1">
      <c r="A237" s="45"/>
      <c r="B237" s="663" t="s">
        <v>417</v>
      </c>
      <c r="C237" s="11"/>
      <c r="D237" s="11"/>
      <c r="E237" s="744"/>
      <c r="F237" s="487">
        <v>3.7999999999999999E-2</v>
      </c>
      <c r="G237" s="487">
        <v>0.13300000000000001</v>
      </c>
      <c r="H237" s="487">
        <v>8.1000000000000003E-2</v>
      </c>
      <c r="I237" s="487">
        <v>-5.5E-2</v>
      </c>
      <c r="J237" s="487">
        <v>-0.15</v>
      </c>
      <c r="K237" s="487">
        <v>3.9E-2</v>
      </c>
      <c r="L237" s="487" t="s">
        <v>32</v>
      </c>
      <c r="M237" s="487" t="s">
        <v>424</v>
      </c>
      <c r="N237" s="187"/>
    </row>
    <row r="238" spans="1:14" ht="15" customHeight="1">
      <c r="A238" s="45"/>
      <c r="B238" s="663" t="s">
        <v>418</v>
      </c>
      <c r="C238" s="11"/>
      <c r="D238" s="11"/>
      <c r="E238" s="745"/>
      <c r="F238" s="540">
        <v>0.84</v>
      </c>
      <c r="G238" s="540">
        <v>0.495</v>
      </c>
      <c r="H238" s="540">
        <v>0.67800000000000005</v>
      </c>
      <c r="I238" s="540">
        <v>0.88900000000000001</v>
      </c>
      <c r="J238" s="540" t="s">
        <v>32</v>
      </c>
      <c r="K238" s="540">
        <v>0.87</v>
      </c>
      <c r="L238" s="540" t="s">
        <v>32</v>
      </c>
      <c r="M238" s="540">
        <v>0.92200000000000004</v>
      </c>
      <c r="N238" s="187"/>
    </row>
    <row r="239" spans="1:14" ht="15" customHeight="1">
      <c r="A239" s="45"/>
      <c r="B239" s="663" t="s">
        <v>45</v>
      </c>
      <c r="C239" s="11"/>
      <c r="D239" s="11"/>
      <c r="E239" s="82"/>
      <c r="F239" s="193">
        <v>197.6</v>
      </c>
      <c r="G239" s="193">
        <v>26.2</v>
      </c>
      <c r="H239" s="193">
        <v>187.4</v>
      </c>
      <c r="I239" s="193">
        <v>34</v>
      </c>
      <c r="J239" s="193">
        <v>270.10000000000002</v>
      </c>
      <c r="K239" s="193">
        <v>26.6</v>
      </c>
      <c r="L239" s="193">
        <v>57.6</v>
      </c>
      <c r="M239" s="193">
        <v>799.5</v>
      </c>
      <c r="N239" s="187"/>
    </row>
    <row r="240" spans="1:14" ht="15" customHeight="1">
      <c r="A240" s="45"/>
      <c r="B240" s="663" t="s">
        <v>419</v>
      </c>
      <c r="C240" s="11"/>
      <c r="D240" s="11"/>
      <c r="E240" s="82"/>
      <c r="F240" s="193">
        <v>197.6</v>
      </c>
      <c r="G240" s="193">
        <v>26.2</v>
      </c>
      <c r="H240" s="193">
        <v>187.4</v>
      </c>
      <c r="I240" s="193">
        <v>34</v>
      </c>
      <c r="J240" s="193">
        <v>105.9</v>
      </c>
      <c r="K240" s="193">
        <v>26.6</v>
      </c>
      <c r="L240" s="193">
        <v>55.3</v>
      </c>
      <c r="M240" s="193">
        <v>633</v>
      </c>
      <c r="N240" s="187"/>
    </row>
    <row r="241" spans="1:14" ht="15" customHeight="1">
      <c r="A241" s="45"/>
      <c r="B241" s="663" t="s">
        <v>194</v>
      </c>
      <c r="C241" s="11"/>
      <c r="D241" s="11"/>
      <c r="E241" s="82"/>
      <c r="F241" s="193">
        <v>172.3</v>
      </c>
      <c r="G241" s="193">
        <v>17</v>
      </c>
      <c r="H241" s="193">
        <v>108.2</v>
      </c>
      <c r="I241" s="193">
        <v>13.3</v>
      </c>
      <c r="J241" s="193">
        <v>8.4</v>
      </c>
      <c r="K241" s="193">
        <v>18</v>
      </c>
      <c r="L241" s="193">
        <v>23.3</v>
      </c>
      <c r="M241" s="193">
        <v>360.5</v>
      </c>
      <c r="N241" s="187"/>
    </row>
    <row r="242" spans="1:14" ht="15" customHeight="1">
      <c r="A242" s="45"/>
      <c r="B242" s="663" t="s">
        <v>188</v>
      </c>
      <c r="C242" s="11"/>
      <c r="D242" s="11"/>
      <c r="E242" s="82"/>
      <c r="F242" s="490">
        <v>1.5E-3</v>
      </c>
      <c r="G242" s="490">
        <v>6.1000000000000004E-3</v>
      </c>
      <c r="H242" s="490">
        <v>4.0000000000000002E-4</v>
      </c>
      <c r="I242" s="490">
        <v>8.0999999999999996E-3</v>
      </c>
      <c r="J242" s="490" t="s">
        <v>32</v>
      </c>
      <c r="K242" s="490">
        <v>-2.0000000000000001E-4</v>
      </c>
      <c r="L242" s="490" t="s">
        <v>32</v>
      </c>
      <c r="M242" s="490">
        <v>1.4E-3</v>
      </c>
      <c r="N242" s="187"/>
    </row>
    <row r="243" spans="1:14" ht="15" customHeight="1">
      <c r="A243" s="45"/>
      <c r="B243" s="663" t="s">
        <v>46</v>
      </c>
      <c r="C243" s="11"/>
      <c r="D243" s="11"/>
      <c r="E243" s="82"/>
      <c r="F243" s="193">
        <v>-1.8</v>
      </c>
      <c r="G243" s="193">
        <v>-0.1</v>
      </c>
      <c r="H243" s="193">
        <v>-2.9</v>
      </c>
      <c r="I243" s="193">
        <v>-0.1</v>
      </c>
      <c r="J243" s="193">
        <v>-0.2</v>
      </c>
      <c r="K243" s="193">
        <v>-0.8</v>
      </c>
      <c r="L243" s="193">
        <v>-0.1</v>
      </c>
      <c r="M243" s="193">
        <v>-5.9839593422200004</v>
      </c>
      <c r="N243" s="187"/>
    </row>
    <row r="244" spans="1:14" ht="15" customHeight="1">
      <c r="A244" s="45"/>
      <c r="B244" s="663" t="s">
        <v>229</v>
      </c>
      <c r="C244" s="11"/>
      <c r="D244" s="11"/>
      <c r="E244" s="82"/>
      <c r="F244" s="193">
        <v>-0.8</v>
      </c>
      <c r="G244" s="193">
        <v>0</v>
      </c>
      <c r="H244" s="193">
        <v>-1.1000000000000001</v>
      </c>
      <c r="I244" s="193">
        <v>0</v>
      </c>
      <c r="J244" s="193">
        <v>-0.1</v>
      </c>
      <c r="K244" s="193">
        <v>-0.5</v>
      </c>
      <c r="L244" s="193">
        <v>-0.1</v>
      </c>
      <c r="M244" s="193">
        <v>-2.6</v>
      </c>
      <c r="N244" s="187"/>
    </row>
    <row r="245" spans="1:14" ht="15" customHeight="1">
      <c r="A245" s="45"/>
      <c r="B245" s="663" t="s">
        <v>47</v>
      </c>
      <c r="C245" s="11"/>
      <c r="D245" s="11"/>
      <c r="E245" s="82"/>
      <c r="F245" s="193">
        <v>171.8</v>
      </c>
      <c r="G245" s="193">
        <v>32.4</v>
      </c>
      <c r="H245" s="193">
        <v>167.7</v>
      </c>
      <c r="I245" s="193">
        <v>31.3</v>
      </c>
      <c r="J245" s="193">
        <v>2.6</v>
      </c>
      <c r="K245" s="193">
        <v>19.600000000000001</v>
      </c>
      <c r="L245" s="193">
        <v>6.3</v>
      </c>
      <c r="M245" s="193">
        <v>431.7</v>
      </c>
      <c r="N245" s="187"/>
    </row>
    <row r="246" spans="1:14" ht="15" customHeight="1">
      <c r="A246" s="45"/>
      <c r="B246" s="663" t="s">
        <v>362</v>
      </c>
      <c r="C246" s="11"/>
      <c r="D246" s="11"/>
      <c r="E246" s="82"/>
      <c r="F246" s="193">
        <v>36.700000000000003</v>
      </c>
      <c r="G246" s="193">
        <v>10.9</v>
      </c>
      <c r="H246" s="193">
        <v>75.099999999999994</v>
      </c>
      <c r="I246" s="193">
        <v>7.5</v>
      </c>
      <c r="J246" s="193">
        <v>26.9</v>
      </c>
      <c r="K246" s="193">
        <v>11.8</v>
      </c>
      <c r="L246" s="193">
        <v>1.4</v>
      </c>
      <c r="M246" s="193">
        <v>170.3</v>
      </c>
      <c r="N246" s="187"/>
    </row>
    <row r="247" spans="1:14" ht="15" customHeight="1">
      <c r="A247" s="45"/>
      <c r="B247" s="663" t="s">
        <v>420</v>
      </c>
      <c r="C247" s="11"/>
      <c r="D247" s="11"/>
      <c r="E247" s="82"/>
      <c r="F247" s="193">
        <v>36.700000000000003</v>
      </c>
      <c r="G247" s="193">
        <v>10.9</v>
      </c>
      <c r="H247" s="193">
        <v>75.099999999999994</v>
      </c>
      <c r="I247" s="193">
        <v>7.5</v>
      </c>
      <c r="J247" s="193">
        <v>28.7</v>
      </c>
      <c r="K247" s="193">
        <v>11.8</v>
      </c>
      <c r="L247" s="193">
        <v>1.6</v>
      </c>
      <c r="M247" s="193">
        <v>172.3</v>
      </c>
      <c r="N247" s="187"/>
    </row>
    <row r="248" spans="1:14" ht="15" customHeight="1">
      <c r="A248" s="45"/>
      <c r="B248" s="827" t="s">
        <v>1</v>
      </c>
      <c r="C248" s="207"/>
      <c r="D248" s="207"/>
      <c r="E248" s="743"/>
      <c r="F248" s="517">
        <v>16</v>
      </c>
      <c r="G248" s="517">
        <v>1.8</v>
      </c>
      <c r="H248" s="517">
        <v>9.6</v>
      </c>
      <c r="I248" s="517">
        <v>1.7</v>
      </c>
      <c r="J248" s="517">
        <v>2.2000000000000002</v>
      </c>
      <c r="K248" s="517">
        <v>2.7</v>
      </c>
      <c r="L248" s="517">
        <v>25.9</v>
      </c>
      <c r="M248" s="517">
        <v>59.9</v>
      </c>
      <c r="N248" s="187"/>
    </row>
    <row r="249" spans="1:14" s="786" customFormat="1" ht="15" customHeight="1">
      <c r="A249" s="45"/>
      <c r="B249" s="827" t="s">
        <v>421</v>
      </c>
      <c r="C249" s="255"/>
      <c r="D249" s="255"/>
      <c r="E249" s="76"/>
      <c r="F249" s="490">
        <v>2.81E-2</v>
      </c>
      <c r="G249" s="490">
        <v>2.3800000000000002E-2</v>
      </c>
      <c r="H249" s="490">
        <v>2.6499999999999999E-2</v>
      </c>
      <c r="I249" s="490">
        <v>2.3300000000000001E-2</v>
      </c>
      <c r="J249" s="490" t="s">
        <v>32</v>
      </c>
      <c r="K249" s="490">
        <v>2.2700000000000001E-2</v>
      </c>
      <c r="L249" s="490" t="s">
        <v>32</v>
      </c>
      <c r="M249" s="490" t="s">
        <v>32</v>
      </c>
      <c r="N249" s="187"/>
    </row>
    <row r="250" spans="1:14" s="786" customFormat="1" ht="15" customHeight="1">
      <c r="A250" s="45"/>
      <c r="B250" s="828" t="s">
        <v>422</v>
      </c>
      <c r="C250" s="401"/>
      <c r="D250" s="401"/>
      <c r="E250" s="76"/>
      <c r="F250" s="547">
        <v>-1E-3</v>
      </c>
      <c r="G250" s="547">
        <v>-1E-4</v>
      </c>
      <c r="H250" s="547">
        <v>-1E-4</v>
      </c>
      <c r="I250" s="547">
        <v>5.0000000000000001E-4</v>
      </c>
      <c r="J250" s="547" t="s">
        <v>32</v>
      </c>
      <c r="K250" s="547">
        <v>-1E-4</v>
      </c>
      <c r="L250" s="547" t="s">
        <v>32</v>
      </c>
      <c r="M250" s="547" t="s">
        <v>32</v>
      </c>
      <c r="N250" s="187"/>
    </row>
    <row r="251" spans="1:14" ht="15" customHeight="1">
      <c r="A251" s="45"/>
      <c r="B251" s="11"/>
      <c r="C251" s="11"/>
      <c r="D251" s="11"/>
      <c r="E251" s="82"/>
      <c r="F251" s="83"/>
      <c r="G251" s="84"/>
      <c r="H251" s="83"/>
      <c r="I251" s="84"/>
      <c r="J251" s="85"/>
      <c r="K251" s="83"/>
      <c r="L251" s="84"/>
      <c r="M251" s="86"/>
      <c r="N251" s="187"/>
    </row>
    <row r="252" spans="1:14" ht="15" customHeight="1">
      <c r="A252" s="45"/>
      <c r="B252" s="127" t="s">
        <v>423</v>
      </c>
      <c r="C252" s="11"/>
      <c r="D252" s="11"/>
      <c r="E252" s="82"/>
      <c r="F252" s="83"/>
      <c r="G252" s="84"/>
      <c r="H252" s="83"/>
      <c r="I252" s="84"/>
      <c r="J252" s="85"/>
      <c r="K252" s="83"/>
      <c r="L252" s="84"/>
      <c r="M252" s="86"/>
      <c r="N252" s="187"/>
    </row>
    <row r="253" spans="1:14" ht="15" customHeight="1">
      <c r="A253" s="45"/>
      <c r="B253" s="45"/>
      <c r="C253" s="11"/>
      <c r="D253" s="11"/>
      <c r="E253" s="82"/>
      <c r="F253" s="83"/>
      <c r="G253" s="84"/>
      <c r="H253" s="83"/>
      <c r="I253" s="84"/>
      <c r="J253" s="85"/>
      <c r="K253" s="83"/>
      <c r="L253" s="84"/>
      <c r="M253" s="86"/>
      <c r="N253" s="187"/>
    </row>
    <row r="254" spans="1:14" ht="15" customHeight="1">
      <c r="A254" s="45"/>
      <c r="B254" s="11" t="s">
        <v>257</v>
      </c>
      <c r="C254" s="11"/>
      <c r="D254" s="11"/>
      <c r="E254" s="82"/>
      <c r="F254" s="83"/>
      <c r="G254" s="84"/>
      <c r="H254" s="83"/>
      <c r="I254" s="84"/>
      <c r="J254" s="85"/>
      <c r="K254" s="83"/>
      <c r="L254" s="84"/>
      <c r="M254" s="86"/>
      <c r="N254" s="187"/>
    </row>
    <row r="255" spans="1:14" ht="15" customHeight="1">
      <c r="A255" s="45"/>
      <c r="B255" s="11"/>
      <c r="C255" s="11"/>
      <c r="D255" s="11"/>
      <c r="E255" s="82"/>
      <c r="F255" s="83"/>
      <c r="G255" s="84"/>
      <c r="H255" s="83"/>
      <c r="I255" s="84"/>
      <c r="J255" s="85"/>
      <c r="K255" s="83"/>
      <c r="L255" s="84"/>
      <c r="M255" s="86"/>
      <c r="N255" s="187"/>
    </row>
    <row r="256" spans="1:14" ht="18" customHeight="1">
      <c r="A256" s="64"/>
      <c r="B256" s="388" t="s">
        <v>160</v>
      </c>
      <c r="C256" s="64"/>
      <c r="D256" s="64"/>
      <c r="E256" s="66"/>
      <c r="F256" s="64"/>
      <c r="G256" s="67"/>
      <c r="H256" s="67"/>
      <c r="I256" s="67"/>
      <c r="J256" s="65"/>
      <c r="K256" s="64"/>
      <c r="L256" s="67"/>
      <c r="M256" s="67"/>
      <c r="N256" s="778"/>
    </row>
    <row r="257" spans="1:14" ht="18" customHeight="1">
      <c r="A257" s="68"/>
      <c r="B257" s="338" t="s">
        <v>394</v>
      </c>
      <c r="C257" s="395"/>
      <c r="D257" s="395"/>
      <c r="E257" s="395"/>
      <c r="F257" s="395"/>
      <c r="G257" s="396"/>
      <c r="H257" s="396"/>
      <c r="I257" s="396"/>
      <c r="J257" s="397"/>
      <c r="K257" s="395"/>
      <c r="L257" s="397"/>
      <c r="M257" s="396"/>
      <c r="N257" s="778"/>
    </row>
    <row r="258" spans="1:14" ht="15" customHeight="1">
      <c r="A258" s="45"/>
      <c r="B258" s="393"/>
      <c r="C258" s="187"/>
      <c r="D258" s="187"/>
      <c r="E258" s="123"/>
      <c r="F258" s="123"/>
      <c r="G258" s="124"/>
      <c r="H258" s="124"/>
      <c r="I258" s="124"/>
      <c r="J258" s="125"/>
      <c r="K258" s="123"/>
      <c r="L258" s="125"/>
      <c r="M258" s="62"/>
      <c r="N258" s="187"/>
    </row>
    <row r="259" spans="1:14" ht="15" customHeight="1">
      <c r="A259" s="45"/>
      <c r="B259" s="388"/>
      <c r="C259" s="69"/>
      <c r="D259" s="69"/>
      <c r="E259" s="60"/>
      <c r="F259" s="123"/>
      <c r="G259" s="124"/>
      <c r="H259" s="124"/>
      <c r="I259" s="124"/>
      <c r="J259" s="125"/>
      <c r="K259" s="123"/>
      <c r="L259" s="124"/>
      <c r="M259" s="124"/>
      <c r="N259" s="187"/>
    </row>
    <row r="260" spans="1:14" ht="15" customHeight="1">
      <c r="A260" s="45"/>
      <c r="B260" s="69"/>
      <c r="C260" s="69"/>
      <c r="D260" s="69"/>
      <c r="E260" s="60"/>
      <c r="F260" s="717"/>
      <c r="G260" s="116"/>
      <c r="H260" s="116"/>
      <c r="I260" s="116"/>
      <c r="J260" s="126"/>
      <c r="K260" s="717"/>
      <c r="L260" s="116"/>
      <c r="M260" s="116"/>
      <c r="N260" s="221"/>
    </row>
    <row r="261" spans="1:14" ht="15" customHeight="1">
      <c r="A261" s="644"/>
      <c r="B261" s="89"/>
      <c r="C261" s="89"/>
      <c r="D261" s="89"/>
      <c r="E261" s="543"/>
      <c r="F261" s="325" t="s">
        <v>274</v>
      </c>
      <c r="G261" s="615"/>
      <c r="H261" s="615"/>
      <c r="I261" s="615"/>
      <c r="J261" s="406"/>
      <c r="K261" s="615"/>
      <c r="L261" s="673"/>
      <c r="M261" s="673"/>
      <c r="N261" s="144"/>
    </row>
    <row r="262" spans="1:14" ht="35.1" customHeight="1">
      <c r="A262" s="644"/>
      <c r="B262" s="89"/>
      <c r="C262" s="89"/>
      <c r="D262" s="89"/>
      <c r="E262" s="543"/>
      <c r="F262" s="764"/>
      <c r="G262" s="641"/>
      <c r="H262" s="641"/>
      <c r="I262" s="831" t="s">
        <v>324</v>
      </c>
      <c r="J262" s="831"/>
      <c r="K262" s="764"/>
      <c r="L262" s="155"/>
      <c r="M262" s="155"/>
      <c r="N262" s="144"/>
    </row>
    <row r="263" spans="1:14" ht="45" customHeight="1">
      <c r="A263" s="644"/>
      <c r="B263" s="89"/>
      <c r="C263" s="89"/>
      <c r="D263" s="89"/>
      <c r="E263" s="87"/>
      <c r="F263" s="345" t="s">
        <v>276</v>
      </c>
      <c r="G263" s="345" t="s">
        <v>262</v>
      </c>
      <c r="H263" s="345" t="s">
        <v>265</v>
      </c>
      <c r="I263" s="345" t="s">
        <v>266</v>
      </c>
      <c r="J263" s="345" t="s">
        <v>267</v>
      </c>
      <c r="K263" s="345" t="s">
        <v>269</v>
      </c>
      <c r="L263" s="345" t="s">
        <v>270</v>
      </c>
      <c r="M263" s="345" t="s">
        <v>264</v>
      </c>
      <c r="N263" s="648"/>
    </row>
    <row r="264" spans="1:14" ht="15" customHeight="1">
      <c r="A264" s="644"/>
      <c r="B264" s="340"/>
      <c r="C264" s="340"/>
      <c r="D264" s="340"/>
      <c r="E264" s="87"/>
      <c r="F264" s="345" t="s">
        <v>105</v>
      </c>
      <c r="G264" s="345" t="s">
        <v>105</v>
      </c>
      <c r="H264" s="345" t="s">
        <v>105</v>
      </c>
      <c r="I264" s="345" t="s">
        <v>105</v>
      </c>
      <c r="J264" s="345" t="s">
        <v>105</v>
      </c>
      <c r="K264" s="345" t="s">
        <v>105</v>
      </c>
      <c r="L264" s="345" t="s">
        <v>105</v>
      </c>
      <c r="M264" s="345" t="s">
        <v>105</v>
      </c>
      <c r="N264" s="648"/>
    </row>
    <row r="265" spans="1:14" ht="15" customHeight="1">
      <c r="A265" s="644"/>
      <c r="B265" s="144"/>
      <c r="C265" s="144"/>
      <c r="D265" s="144"/>
      <c r="E265" s="87"/>
      <c r="F265" s="89"/>
      <c r="G265" s="89"/>
      <c r="H265" s="89"/>
      <c r="I265" s="89"/>
      <c r="J265" s="89"/>
      <c r="K265" s="89"/>
      <c r="L265" s="89"/>
      <c r="M265" s="89"/>
      <c r="N265" s="648"/>
    </row>
    <row r="266" spans="1:14" ht="15" customHeight="1">
      <c r="A266" s="644"/>
      <c r="B266" s="389" t="s">
        <v>34</v>
      </c>
      <c r="C266" s="89"/>
      <c r="D266" s="89"/>
      <c r="E266" s="543"/>
      <c r="F266" s="543"/>
      <c r="G266" s="543"/>
      <c r="H266" s="543"/>
      <c r="I266" s="543"/>
      <c r="J266" s="543"/>
      <c r="K266" s="543"/>
      <c r="L266" s="543"/>
      <c r="M266" s="543"/>
      <c r="N266" s="648"/>
    </row>
    <row r="267" spans="1:14" ht="15" customHeight="1">
      <c r="A267" s="644"/>
      <c r="B267" s="89" t="s">
        <v>106</v>
      </c>
      <c r="C267" s="89"/>
      <c r="D267" s="89"/>
      <c r="E267" s="543"/>
      <c r="F267" s="481">
        <v>937</v>
      </c>
      <c r="G267" s="481">
        <v>120</v>
      </c>
      <c r="H267" s="481">
        <v>703</v>
      </c>
      <c r="I267" s="481">
        <v>85</v>
      </c>
      <c r="J267" s="481">
        <v>-21</v>
      </c>
      <c r="K267" s="481">
        <v>100</v>
      </c>
      <c r="L267" s="481">
        <v>2</v>
      </c>
      <c r="M267" s="481">
        <v>1926</v>
      </c>
      <c r="N267" s="648"/>
    </row>
    <row r="268" spans="1:14" ht="15" customHeight="1">
      <c r="A268" s="648"/>
      <c r="B268" s="642" t="s">
        <v>107</v>
      </c>
      <c r="C268" s="144"/>
      <c r="D268" s="144"/>
      <c r="E268" s="483"/>
      <c r="F268" s="483">
        <v>0</v>
      </c>
      <c r="G268" s="483">
        <v>0</v>
      </c>
      <c r="H268" s="483">
        <v>0</v>
      </c>
      <c r="I268" s="483">
        <v>0</v>
      </c>
      <c r="J268" s="483">
        <v>-34</v>
      </c>
      <c r="K268" s="483">
        <v>0</v>
      </c>
      <c r="L268" s="483">
        <v>0</v>
      </c>
      <c r="M268" s="483">
        <v>-34</v>
      </c>
      <c r="N268" s="648"/>
    </row>
    <row r="269" spans="1:14" ht="15" customHeight="1">
      <c r="A269" s="648"/>
      <c r="B269" s="130" t="s">
        <v>35</v>
      </c>
      <c r="C269" s="144"/>
      <c r="D269" s="144"/>
      <c r="E269" s="483"/>
      <c r="F269" s="483">
        <v>85</v>
      </c>
      <c r="G269" s="483">
        <v>67</v>
      </c>
      <c r="H269" s="483">
        <v>301</v>
      </c>
      <c r="I269" s="483">
        <v>27</v>
      </c>
      <c r="J269" s="483">
        <v>289</v>
      </c>
      <c r="K269" s="483">
        <v>30</v>
      </c>
      <c r="L269" s="483">
        <v>-268</v>
      </c>
      <c r="M269" s="483">
        <v>531</v>
      </c>
      <c r="N269" s="648"/>
    </row>
    <row r="270" spans="1:14" ht="15" customHeight="1">
      <c r="A270" s="644"/>
      <c r="B270" s="649" t="s">
        <v>112</v>
      </c>
      <c r="C270" s="649"/>
      <c r="D270" s="649"/>
      <c r="E270" s="488"/>
      <c r="F270" s="480">
        <v>1022</v>
      </c>
      <c r="G270" s="480">
        <v>187</v>
      </c>
      <c r="H270" s="480">
        <v>1004</v>
      </c>
      <c r="I270" s="480">
        <v>112</v>
      </c>
      <c r="J270" s="480">
        <v>234</v>
      </c>
      <c r="K270" s="480">
        <v>130</v>
      </c>
      <c r="L270" s="480">
        <v>-266</v>
      </c>
      <c r="M270" s="480">
        <v>2423</v>
      </c>
      <c r="N270" s="648"/>
    </row>
    <row r="271" spans="1:14" ht="15" customHeight="1">
      <c r="A271" s="644"/>
      <c r="B271" s="628"/>
      <c r="C271" s="628"/>
      <c r="D271" s="628"/>
      <c r="E271" s="488"/>
      <c r="F271" s="481"/>
      <c r="G271" s="481"/>
      <c r="H271" s="481"/>
      <c r="I271" s="481"/>
      <c r="J271" s="481"/>
      <c r="K271" s="481"/>
      <c r="L271" s="481"/>
      <c r="M271" s="481"/>
      <c r="N271" s="648"/>
    </row>
    <row r="272" spans="1:14" ht="15" customHeight="1">
      <c r="A272" s="644"/>
      <c r="B272" s="89" t="s">
        <v>37</v>
      </c>
      <c r="C272" s="89"/>
      <c r="D272" s="89"/>
      <c r="E272" s="481"/>
      <c r="F272" s="481"/>
      <c r="G272" s="481"/>
      <c r="H272" s="481"/>
      <c r="I272" s="481"/>
      <c r="J272" s="481"/>
      <c r="K272" s="481"/>
      <c r="L272" s="481"/>
      <c r="M272" s="481"/>
      <c r="N272" s="648"/>
    </row>
    <row r="273" spans="1:14" ht="15" customHeight="1">
      <c r="A273" s="644"/>
      <c r="B273" s="645" t="s">
        <v>62</v>
      </c>
      <c r="C273" s="89"/>
      <c r="D273" s="89"/>
      <c r="E273" s="488"/>
      <c r="F273" s="481">
        <v>-131</v>
      </c>
      <c r="G273" s="481">
        <v>-38</v>
      </c>
      <c r="H273" s="481">
        <v>-156</v>
      </c>
      <c r="I273" s="481">
        <v>-27</v>
      </c>
      <c r="J273" s="481">
        <v>-108</v>
      </c>
      <c r="K273" s="481">
        <v>-50</v>
      </c>
      <c r="L273" s="481">
        <v>-317</v>
      </c>
      <c r="M273" s="481">
        <v>-827</v>
      </c>
      <c r="N273" s="648"/>
    </row>
    <row r="274" spans="1:14" ht="15" customHeight="1">
      <c r="A274" s="644"/>
      <c r="B274" s="645" t="s">
        <v>63</v>
      </c>
      <c r="C274" s="89"/>
      <c r="D274" s="89"/>
      <c r="E274" s="488"/>
      <c r="F274" s="481">
        <v>-49</v>
      </c>
      <c r="G274" s="481">
        <v>-11</v>
      </c>
      <c r="H274" s="481">
        <v>-72</v>
      </c>
      <c r="I274" s="481">
        <v>-10</v>
      </c>
      <c r="J274" s="481">
        <v>-37</v>
      </c>
      <c r="K274" s="481">
        <v>-23</v>
      </c>
      <c r="L274" s="481">
        <v>-554</v>
      </c>
      <c r="M274" s="481">
        <v>-756</v>
      </c>
      <c r="N274" s="648"/>
    </row>
    <row r="275" spans="1:14" ht="15" customHeight="1">
      <c r="A275" s="648"/>
      <c r="B275" s="144" t="s">
        <v>38</v>
      </c>
      <c r="C275" s="144"/>
      <c r="D275" s="144"/>
      <c r="E275" s="554"/>
      <c r="F275" s="483">
        <v>-380</v>
      </c>
      <c r="G275" s="483">
        <v>-57</v>
      </c>
      <c r="H275" s="483">
        <v>-299</v>
      </c>
      <c r="I275" s="483">
        <v>-13</v>
      </c>
      <c r="J275" s="483">
        <v>-80</v>
      </c>
      <c r="K275" s="483">
        <v>-47</v>
      </c>
      <c r="L275" s="483">
        <v>876</v>
      </c>
      <c r="M275" s="483">
        <v>0</v>
      </c>
      <c r="N275" s="648"/>
    </row>
    <row r="276" spans="1:14" ht="15" customHeight="1">
      <c r="A276" s="648"/>
      <c r="B276" s="144" t="s">
        <v>169</v>
      </c>
      <c r="C276" s="144"/>
      <c r="D276" s="144"/>
      <c r="E276" s="483"/>
      <c r="F276" s="483"/>
      <c r="G276" s="483"/>
      <c r="H276" s="483"/>
      <c r="I276" s="483"/>
      <c r="J276" s="483"/>
      <c r="K276" s="483"/>
      <c r="L276" s="483"/>
      <c r="M276" s="483"/>
      <c r="N276" s="648"/>
    </row>
    <row r="277" spans="1:14" ht="15" customHeight="1">
      <c r="A277" s="644"/>
      <c r="B277" s="645" t="s">
        <v>39</v>
      </c>
      <c r="C277" s="89"/>
      <c r="D277" s="89"/>
      <c r="E277" s="488"/>
      <c r="F277" s="481">
        <v>-45</v>
      </c>
      <c r="G277" s="481">
        <v>-4</v>
      </c>
      <c r="H277" s="481">
        <v>-3</v>
      </c>
      <c r="I277" s="481">
        <v>-5</v>
      </c>
      <c r="J277" s="481">
        <v>-67</v>
      </c>
      <c r="K277" s="481">
        <v>-5</v>
      </c>
      <c r="L277" s="481">
        <v>-94</v>
      </c>
      <c r="M277" s="481">
        <v>-223</v>
      </c>
      <c r="N277" s="648"/>
    </row>
    <row r="278" spans="1:14" ht="15" customHeight="1">
      <c r="A278" s="644"/>
      <c r="B278" s="645" t="s">
        <v>40</v>
      </c>
      <c r="C278" s="89"/>
      <c r="D278" s="89"/>
      <c r="E278" s="488"/>
      <c r="F278" s="481">
        <v>-35</v>
      </c>
      <c r="G278" s="481">
        <v>0</v>
      </c>
      <c r="H278" s="481">
        <v>-38</v>
      </c>
      <c r="I278" s="481">
        <v>2</v>
      </c>
      <c r="J278" s="481">
        <v>-8</v>
      </c>
      <c r="K278" s="481">
        <v>-2</v>
      </c>
      <c r="L278" s="481">
        <v>81</v>
      </c>
      <c r="M278" s="481">
        <v>0</v>
      </c>
      <c r="N278" s="648"/>
    </row>
    <row r="279" spans="1:14" ht="15" customHeight="1">
      <c r="A279" s="644"/>
      <c r="B279" s="144" t="s">
        <v>113</v>
      </c>
      <c r="C279" s="144"/>
      <c r="D279" s="144"/>
      <c r="E279" s="554"/>
      <c r="F279" s="483">
        <v>-7</v>
      </c>
      <c r="G279" s="483">
        <v>-2</v>
      </c>
      <c r="H279" s="483">
        <v>15</v>
      </c>
      <c r="I279" s="483">
        <v>0</v>
      </c>
      <c r="J279" s="483">
        <v>-2</v>
      </c>
      <c r="K279" s="483">
        <v>0</v>
      </c>
      <c r="L279" s="483">
        <v>-12</v>
      </c>
      <c r="M279" s="483">
        <v>-8</v>
      </c>
      <c r="N279" s="648"/>
    </row>
    <row r="280" spans="1:14" ht="15" customHeight="1">
      <c r="A280" s="644"/>
      <c r="B280" s="650" t="s">
        <v>114</v>
      </c>
      <c r="C280" s="650"/>
      <c r="D280" s="650"/>
      <c r="E280" s="488"/>
      <c r="F280" s="480">
        <v>-647</v>
      </c>
      <c r="G280" s="480">
        <v>-112</v>
      </c>
      <c r="H280" s="480">
        <v>-553</v>
      </c>
      <c r="I280" s="480">
        <v>-53</v>
      </c>
      <c r="J280" s="480">
        <v>-302</v>
      </c>
      <c r="K280" s="480">
        <v>-127</v>
      </c>
      <c r="L280" s="480">
        <v>-20</v>
      </c>
      <c r="M280" s="480">
        <v>-1814</v>
      </c>
      <c r="N280" s="648"/>
    </row>
    <row r="281" spans="1:14" ht="15" customHeight="1">
      <c r="A281" s="644"/>
      <c r="B281" s="89"/>
      <c r="C281" s="89"/>
      <c r="D281" s="89"/>
      <c r="E281" s="488"/>
      <c r="F281" s="481"/>
      <c r="G281" s="481"/>
      <c r="H281" s="481"/>
      <c r="I281" s="481"/>
      <c r="J281" s="481"/>
      <c r="K281" s="481"/>
      <c r="L281" s="481"/>
      <c r="M281" s="481"/>
      <c r="N281" s="648"/>
    </row>
    <row r="282" spans="1:14" ht="15" customHeight="1">
      <c r="A282" s="644"/>
      <c r="B282" s="646" t="s">
        <v>131</v>
      </c>
      <c r="C282" s="646"/>
      <c r="D282" s="628"/>
      <c r="E282" s="488"/>
      <c r="F282" s="481">
        <v>375</v>
      </c>
      <c r="G282" s="481">
        <v>75</v>
      </c>
      <c r="H282" s="481">
        <v>451</v>
      </c>
      <c r="I282" s="481">
        <v>59</v>
      </c>
      <c r="J282" s="481">
        <v>-68</v>
      </c>
      <c r="K282" s="481">
        <v>3</v>
      </c>
      <c r="L282" s="481">
        <v>-286</v>
      </c>
      <c r="M282" s="481">
        <v>609</v>
      </c>
      <c r="N282" s="648"/>
    </row>
    <row r="283" spans="1:14" ht="15" customHeight="1">
      <c r="A283" s="644"/>
      <c r="B283" s="643" t="s">
        <v>116</v>
      </c>
      <c r="C283" s="340"/>
      <c r="D283" s="340"/>
      <c r="E283" s="488"/>
      <c r="F283" s="482">
        <v>-70</v>
      </c>
      <c r="G283" s="482">
        <v>-18</v>
      </c>
      <c r="H283" s="482">
        <v>-127</v>
      </c>
      <c r="I283" s="482">
        <v>-34</v>
      </c>
      <c r="J283" s="482">
        <v>2</v>
      </c>
      <c r="K283" s="482">
        <v>-8</v>
      </c>
      <c r="L283" s="482">
        <v>1</v>
      </c>
      <c r="M283" s="482">
        <v>-254</v>
      </c>
      <c r="N283" s="648"/>
    </row>
    <row r="284" spans="1:14" ht="15" customHeight="1">
      <c r="A284" s="644"/>
      <c r="B284" s="647" t="s">
        <v>43</v>
      </c>
      <c r="C284" s="647"/>
      <c r="D284" s="647"/>
      <c r="E284" s="488"/>
      <c r="F284" s="482">
        <v>305</v>
      </c>
      <c r="G284" s="482">
        <v>57</v>
      </c>
      <c r="H284" s="482">
        <v>324</v>
      </c>
      <c r="I284" s="482">
        <v>25</v>
      </c>
      <c r="J284" s="482">
        <v>-66</v>
      </c>
      <c r="K284" s="482">
        <v>-5</v>
      </c>
      <c r="L284" s="482">
        <v>-285</v>
      </c>
      <c r="M284" s="482">
        <v>355</v>
      </c>
      <c r="N284" s="648"/>
    </row>
    <row r="285" spans="1:14" ht="15" customHeight="1">
      <c r="A285" s="644"/>
      <c r="B285" s="89"/>
      <c r="C285" s="89"/>
      <c r="D285" s="89"/>
      <c r="E285" s="481"/>
      <c r="F285" s="481"/>
      <c r="G285" s="481"/>
      <c r="H285" s="481"/>
      <c r="I285" s="481"/>
      <c r="J285" s="481"/>
      <c r="K285" s="481"/>
      <c r="L285" s="481"/>
      <c r="M285" s="481"/>
      <c r="N285" s="648"/>
    </row>
    <row r="286" spans="1:14" ht="15" customHeight="1">
      <c r="A286" s="644"/>
      <c r="B286" s="390" t="s">
        <v>44</v>
      </c>
      <c r="C286" s="89"/>
      <c r="D286" s="89"/>
      <c r="E286" s="481"/>
      <c r="F286" s="481"/>
      <c r="G286" s="481"/>
      <c r="H286" s="481"/>
      <c r="I286" s="481"/>
      <c r="J286" s="481"/>
      <c r="K286" s="481"/>
      <c r="L286" s="481"/>
      <c r="M286" s="481"/>
      <c r="N286" s="648"/>
    </row>
    <row r="287" spans="1:14" s="826" customFormat="1" ht="15" customHeight="1">
      <c r="A287" s="644"/>
      <c r="B287" s="663" t="s">
        <v>416</v>
      </c>
      <c r="C287" s="89"/>
      <c r="D287" s="89"/>
      <c r="E287" s="651"/>
      <c r="F287" s="487" t="s">
        <v>424</v>
      </c>
      <c r="G287" s="487" t="s">
        <v>424</v>
      </c>
      <c r="H287" s="487" t="s">
        <v>424</v>
      </c>
      <c r="I287" s="487" t="s">
        <v>424</v>
      </c>
      <c r="J287" s="487" t="s">
        <v>424</v>
      </c>
      <c r="K287" s="487" t="s">
        <v>424</v>
      </c>
      <c r="L287" s="487" t="s">
        <v>424</v>
      </c>
      <c r="M287" s="487">
        <v>8.0000000000000002E-3</v>
      </c>
      <c r="N287" s="648"/>
    </row>
    <row r="288" spans="1:14" ht="15" customHeight="1">
      <c r="A288" s="644"/>
      <c r="B288" s="663" t="s">
        <v>417</v>
      </c>
      <c r="C288" s="89"/>
      <c r="D288" s="89"/>
      <c r="E288" s="651"/>
      <c r="F288" s="487">
        <v>0.153</v>
      </c>
      <c r="G288" s="487">
        <v>0.112</v>
      </c>
      <c r="H288" s="487">
        <v>9.1999999999999998E-2</v>
      </c>
      <c r="I288" s="487">
        <v>6.4000000000000001E-2</v>
      </c>
      <c r="J288" s="487">
        <v>-4.7E-2</v>
      </c>
      <c r="K288" s="487">
        <v>-0.01</v>
      </c>
      <c r="L288" s="487" t="s">
        <v>32</v>
      </c>
      <c r="M288" s="487" t="s">
        <v>424</v>
      </c>
      <c r="N288" s="648"/>
    </row>
    <row r="289" spans="1:14" ht="15" customHeight="1">
      <c r="A289" s="644"/>
      <c r="B289" s="663" t="s">
        <v>418</v>
      </c>
      <c r="C289" s="89"/>
      <c r="D289" s="89"/>
      <c r="E289" s="652"/>
      <c r="F289" s="540">
        <v>0.63300000000000001</v>
      </c>
      <c r="G289" s="540">
        <v>0.59899999999999998</v>
      </c>
      <c r="H289" s="540">
        <v>0.53400000000000003</v>
      </c>
      <c r="I289" s="540">
        <v>0.47299999999999998</v>
      </c>
      <c r="J289" s="540">
        <v>1.2909999999999999</v>
      </c>
      <c r="K289" s="540">
        <v>0.97699999999999998</v>
      </c>
      <c r="L289" s="540" t="s">
        <v>32</v>
      </c>
      <c r="M289" s="540">
        <v>0.745</v>
      </c>
      <c r="N289" s="648"/>
    </row>
    <row r="290" spans="1:14" ht="15" customHeight="1">
      <c r="A290" s="644"/>
      <c r="B290" s="663" t="s">
        <v>45</v>
      </c>
      <c r="C290" s="89"/>
      <c r="D290" s="89"/>
      <c r="E290" s="193"/>
      <c r="F290" s="193">
        <v>189.5</v>
      </c>
      <c r="G290" s="193">
        <v>24.9</v>
      </c>
      <c r="H290" s="193">
        <v>186.9</v>
      </c>
      <c r="I290" s="193">
        <v>32.700000000000003</v>
      </c>
      <c r="J290" s="193">
        <v>283.2</v>
      </c>
      <c r="K290" s="193">
        <v>27.4</v>
      </c>
      <c r="L290" s="193">
        <v>47</v>
      </c>
      <c r="M290" s="193">
        <v>791.6</v>
      </c>
      <c r="N290" s="648"/>
    </row>
    <row r="291" spans="1:14" ht="15" customHeight="1">
      <c r="A291" s="644"/>
      <c r="B291" s="663" t="s">
        <v>419</v>
      </c>
      <c r="C291" s="89"/>
      <c r="D291" s="89"/>
      <c r="E291" s="193"/>
      <c r="F291" s="193">
        <v>189.5</v>
      </c>
      <c r="G291" s="193">
        <v>24.9</v>
      </c>
      <c r="H291" s="193">
        <v>186.9</v>
      </c>
      <c r="I291" s="193">
        <v>32.700000000000003</v>
      </c>
      <c r="J291" s="193">
        <v>121.3</v>
      </c>
      <c r="K291" s="193">
        <v>27.4</v>
      </c>
      <c r="L291" s="193">
        <v>44.6</v>
      </c>
      <c r="M291" s="193">
        <v>627.29999999999995</v>
      </c>
      <c r="N291" s="648"/>
    </row>
    <row r="292" spans="1:14" ht="15" customHeight="1">
      <c r="A292" s="644"/>
      <c r="B292" s="663" t="s">
        <v>194</v>
      </c>
      <c r="C292" s="89"/>
      <c r="D292" s="89"/>
      <c r="E292" s="193"/>
      <c r="F292" s="193">
        <v>166.7</v>
      </c>
      <c r="G292" s="193">
        <v>16.5</v>
      </c>
      <c r="H292" s="193">
        <v>110</v>
      </c>
      <c r="I292" s="193">
        <v>12.8</v>
      </c>
      <c r="J292" s="193">
        <v>10.1</v>
      </c>
      <c r="K292" s="193">
        <v>18.3</v>
      </c>
      <c r="L292" s="193">
        <v>19.3</v>
      </c>
      <c r="M292" s="193">
        <v>353.7</v>
      </c>
      <c r="N292" s="648"/>
    </row>
    <row r="293" spans="1:14" ht="15" customHeight="1">
      <c r="A293" s="644"/>
      <c r="B293" s="663" t="s">
        <v>188</v>
      </c>
      <c r="C293" s="89"/>
      <c r="D293" s="89"/>
      <c r="E293" s="193"/>
      <c r="F293" s="490">
        <v>1.6999999999999999E-3</v>
      </c>
      <c r="G293" s="490">
        <v>4.3E-3</v>
      </c>
      <c r="H293" s="490">
        <v>4.4999999999999997E-3</v>
      </c>
      <c r="I293" s="490">
        <v>1.0500000000000001E-2</v>
      </c>
      <c r="J293" s="490" t="s">
        <v>32</v>
      </c>
      <c r="K293" s="490">
        <v>1.6999999999999999E-3</v>
      </c>
      <c r="L293" s="490" t="s">
        <v>32</v>
      </c>
      <c r="M293" s="490">
        <v>2.8E-3</v>
      </c>
      <c r="N293" s="648"/>
    </row>
    <row r="294" spans="1:14" ht="15" customHeight="1">
      <c r="A294" s="644"/>
      <c r="B294" s="663" t="s">
        <v>46</v>
      </c>
      <c r="C294" s="89"/>
      <c r="D294" s="89"/>
      <c r="E294" s="193"/>
      <c r="F294" s="193">
        <v>-1.9</v>
      </c>
      <c r="G294" s="193">
        <v>-0.1</v>
      </c>
      <c r="H294" s="193">
        <v>-3</v>
      </c>
      <c r="I294" s="193">
        <v>-0.1</v>
      </c>
      <c r="J294" s="193">
        <v>-0.2</v>
      </c>
      <c r="K294" s="193">
        <v>-0.8</v>
      </c>
      <c r="L294" s="193">
        <v>0</v>
      </c>
      <c r="M294" s="193">
        <v>-6.1112176614200004</v>
      </c>
      <c r="N294" s="648"/>
    </row>
    <row r="295" spans="1:14" ht="15" customHeight="1">
      <c r="A295" s="644"/>
      <c r="B295" s="663" t="s">
        <v>229</v>
      </c>
      <c r="C295" s="89"/>
      <c r="D295" s="89"/>
      <c r="E295" s="193"/>
      <c r="F295" s="193">
        <v>-0.9</v>
      </c>
      <c r="G295" s="193">
        <v>0</v>
      </c>
      <c r="H295" s="193">
        <v>-1.1000000000000001</v>
      </c>
      <c r="I295" s="193">
        <v>0</v>
      </c>
      <c r="J295" s="193">
        <v>-0.2</v>
      </c>
      <c r="K295" s="193">
        <v>-0.5</v>
      </c>
      <c r="L295" s="193">
        <v>0</v>
      </c>
      <c r="M295" s="193">
        <v>-2.7</v>
      </c>
      <c r="N295" s="648"/>
    </row>
    <row r="296" spans="1:14" ht="15" customHeight="1">
      <c r="A296" s="644"/>
      <c r="B296" s="663" t="s">
        <v>47</v>
      </c>
      <c r="C296" s="89"/>
      <c r="D296" s="89"/>
      <c r="E296" s="193"/>
      <c r="F296" s="193">
        <v>164.9</v>
      </c>
      <c r="G296" s="193">
        <v>30.3</v>
      </c>
      <c r="H296" s="193">
        <v>161.30000000000001</v>
      </c>
      <c r="I296" s="193">
        <v>30.4</v>
      </c>
      <c r="J296" s="193">
        <v>4.7</v>
      </c>
      <c r="K296" s="193">
        <v>19.600000000000001</v>
      </c>
      <c r="L296" s="193">
        <v>7.2</v>
      </c>
      <c r="M296" s="193">
        <v>418.4</v>
      </c>
      <c r="N296" s="648"/>
    </row>
    <row r="297" spans="1:14" ht="15" customHeight="1">
      <c r="A297" s="644"/>
      <c r="B297" s="663" t="s">
        <v>362</v>
      </c>
      <c r="C297" s="89"/>
      <c r="D297" s="89"/>
      <c r="E297" s="193"/>
      <c r="F297" s="193">
        <v>36.299999999999997</v>
      </c>
      <c r="G297" s="193">
        <v>10.6</v>
      </c>
      <c r="H297" s="193">
        <v>76.5</v>
      </c>
      <c r="I297" s="193">
        <v>7</v>
      </c>
      <c r="J297" s="193">
        <v>30</v>
      </c>
      <c r="K297" s="193">
        <v>12.1</v>
      </c>
      <c r="L297" s="193">
        <v>1.4</v>
      </c>
      <c r="M297" s="193">
        <v>173.9</v>
      </c>
      <c r="N297" s="648"/>
    </row>
    <row r="298" spans="1:14" ht="15" customHeight="1">
      <c r="A298" s="644"/>
      <c r="B298" s="663" t="s">
        <v>420</v>
      </c>
      <c r="C298" s="89"/>
      <c r="D298" s="89"/>
      <c r="E298" s="193"/>
      <c r="F298" s="193">
        <v>36.299999999999997</v>
      </c>
      <c r="G298" s="193">
        <v>10.6</v>
      </c>
      <c r="H298" s="193">
        <v>76.599999999999994</v>
      </c>
      <c r="I298" s="193">
        <v>7.1</v>
      </c>
      <c r="J298" s="193">
        <v>32</v>
      </c>
      <c r="K298" s="193">
        <v>12.1</v>
      </c>
      <c r="L298" s="193">
        <v>1.4</v>
      </c>
      <c r="M298" s="193">
        <v>176.1</v>
      </c>
      <c r="N298" s="648"/>
    </row>
    <row r="299" spans="1:14" ht="15" customHeight="1">
      <c r="A299" s="644"/>
      <c r="B299" s="827" t="s">
        <v>1</v>
      </c>
      <c r="C299" s="629"/>
      <c r="D299" s="629"/>
      <c r="E299" s="554"/>
      <c r="F299" s="517">
        <v>16.600000000000001</v>
      </c>
      <c r="G299" s="517">
        <v>1.8</v>
      </c>
      <c r="H299" s="517">
        <v>9.6</v>
      </c>
      <c r="I299" s="517">
        <v>1.7</v>
      </c>
      <c r="J299" s="517">
        <v>2.8</v>
      </c>
      <c r="K299" s="517">
        <v>2.8</v>
      </c>
      <c r="L299" s="517">
        <v>26.3</v>
      </c>
      <c r="M299" s="517">
        <v>61.6</v>
      </c>
      <c r="N299" s="648"/>
    </row>
    <row r="300" spans="1:14" s="786" customFormat="1" ht="15" customHeight="1">
      <c r="A300" s="644"/>
      <c r="B300" s="827" t="s">
        <v>421</v>
      </c>
      <c r="C300" s="255"/>
      <c r="D300" s="255"/>
      <c r="E300" s="76"/>
      <c r="F300" s="490">
        <v>2.8199999999999999E-2</v>
      </c>
      <c r="G300" s="490">
        <v>2.4299999999999999E-2</v>
      </c>
      <c r="H300" s="490">
        <v>2.7300000000000001E-2</v>
      </c>
      <c r="I300" s="490">
        <v>2.4E-2</v>
      </c>
      <c r="J300" s="490" t="s">
        <v>32</v>
      </c>
      <c r="K300" s="490">
        <v>2.2700000000000001E-2</v>
      </c>
      <c r="L300" s="490" t="s">
        <v>32</v>
      </c>
      <c r="M300" s="490" t="s">
        <v>32</v>
      </c>
      <c r="N300" s="648"/>
    </row>
    <row r="301" spans="1:14" s="786" customFormat="1" ht="15" customHeight="1">
      <c r="A301" s="644"/>
      <c r="B301" s="828" t="s">
        <v>422</v>
      </c>
      <c r="C301" s="401"/>
      <c r="D301" s="401"/>
      <c r="E301" s="76"/>
      <c r="F301" s="547">
        <v>-1.2999999999999999E-3</v>
      </c>
      <c r="G301" s="547">
        <v>-2.0000000000000001E-4</v>
      </c>
      <c r="H301" s="547">
        <v>-2.0000000000000001E-4</v>
      </c>
      <c r="I301" s="547">
        <v>2.9999999999999997E-4</v>
      </c>
      <c r="J301" s="547" t="s">
        <v>32</v>
      </c>
      <c r="K301" s="547">
        <v>-1E-4</v>
      </c>
      <c r="L301" s="547" t="s">
        <v>32</v>
      </c>
      <c r="M301" s="547" t="s">
        <v>32</v>
      </c>
      <c r="N301" s="648"/>
    </row>
    <row r="302" spans="1:14" ht="15" customHeight="1">
      <c r="A302" s="644"/>
      <c r="B302" s="11"/>
      <c r="C302" s="89"/>
      <c r="D302" s="89"/>
      <c r="E302" s="193"/>
      <c r="F302" s="156"/>
      <c r="G302" s="157"/>
      <c r="H302" s="156"/>
      <c r="I302" s="157"/>
      <c r="J302" s="157"/>
      <c r="K302" s="156"/>
      <c r="L302" s="157"/>
      <c r="M302" s="157"/>
      <c r="N302" s="648"/>
    </row>
    <row r="303" spans="1:14" ht="15" customHeight="1">
      <c r="A303" s="45"/>
      <c r="B303" s="127" t="s">
        <v>423</v>
      </c>
      <c r="C303" s="11"/>
      <c r="D303" s="11"/>
      <c r="E303" s="82"/>
      <c r="F303" s="83"/>
      <c r="G303" s="84"/>
      <c r="H303" s="83"/>
      <c r="I303" s="84"/>
      <c r="J303" s="85"/>
      <c r="K303" s="83"/>
      <c r="L303" s="84"/>
      <c r="M303" s="86"/>
      <c r="N303" s="187"/>
    </row>
    <row r="304" spans="1:14" ht="15" customHeight="1">
      <c r="A304" s="45"/>
      <c r="B304" s="45"/>
      <c r="C304" s="11"/>
      <c r="D304" s="11"/>
      <c r="E304" s="82"/>
      <c r="F304" s="83"/>
      <c r="G304" s="84"/>
      <c r="H304" s="83"/>
      <c r="I304" s="84"/>
      <c r="J304" s="85"/>
      <c r="K304" s="83"/>
      <c r="L304" s="84"/>
      <c r="M304" s="86"/>
      <c r="N304" s="187"/>
    </row>
    <row r="305" spans="1:14" ht="15" customHeight="1">
      <c r="A305" s="45"/>
      <c r="B305" s="11" t="s">
        <v>257</v>
      </c>
      <c r="C305" s="11"/>
      <c r="D305" s="11"/>
      <c r="E305" s="82"/>
      <c r="F305" s="83"/>
      <c r="G305" s="84"/>
      <c r="H305" s="83"/>
      <c r="I305" s="84"/>
      <c r="J305" s="85"/>
      <c r="K305" s="83"/>
      <c r="L305" s="84"/>
      <c r="M305" s="86"/>
      <c r="N305" s="187"/>
    </row>
    <row r="306" spans="1:14" ht="15" customHeight="1">
      <c r="A306" s="45"/>
      <c r="B306" s="11"/>
      <c r="C306" s="11"/>
      <c r="D306" s="11"/>
      <c r="E306" s="82"/>
      <c r="F306" s="83"/>
      <c r="G306" s="84"/>
      <c r="H306" s="83"/>
      <c r="I306" s="84"/>
      <c r="J306" s="85"/>
      <c r="K306" s="83"/>
      <c r="L306" s="84"/>
      <c r="M306" s="86"/>
      <c r="N306" s="187"/>
    </row>
    <row r="307" spans="1:14" s="807" customFormat="1" ht="18" customHeight="1">
      <c r="A307" s="64"/>
      <c r="B307" s="388" t="s">
        <v>160</v>
      </c>
      <c r="C307" s="64"/>
      <c r="D307" s="64"/>
      <c r="E307" s="66"/>
      <c r="F307" s="64"/>
      <c r="G307" s="67"/>
      <c r="H307" s="67"/>
      <c r="I307" s="67"/>
      <c r="J307" s="65"/>
      <c r="K307" s="64"/>
      <c r="L307" s="67"/>
      <c r="M307" s="67"/>
      <c r="N307" s="778"/>
    </row>
    <row r="308" spans="1:14" s="807" customFormat="1" ht="18" customHeight="1">
      <c r="A308" s="68"/>
      <c r="B308" s="338" t="s">
        <v>394</v>
      </c>
      <c r="C308" s="395"/>
      <c r="D308" s="395"/>
      <c r="E308" s="395"/>
      <c r="F308" s="395"/>
      <c r="G308" s="396"/>
      <c r="H308" s="396"/>
      <c r="I308" s="396"/>
      <c r="J308" s="397"/>
      <c r="K308" s="395"/>
      <c r="L308" s="397"/>
      <c r="M308" s="396"/>
      <c r="N308" s="778"/>
    </row>
    <row r="309" spans="1:14" s="807" customFormat="1" ht="15" customHeight="1">
      <c r="A309" s="45"/>
      <c r="B309" s="393"/>
      <c r="C309" s="187"/>
      <c r="D309" s="187"/>
      <c r="E309" s="123"/>
      <c r="F309" s="123"/>
      <c r="G309" s="124"/>
      <c r="H309" s="124"/>
      <c r="I309" s="124"/>
      <c r="J309" s="125"/>
      <c r="K309" s="123"/>
      <c r="L309" s="125"/>
      <c r="M309" s="62"/>
      <c r="N309" s="187"/>
    </row>
    <row r="310" spans="1:14" s="807" customFormat="1" ht="15" customHeight="1">
      <c r="A310" s="45"/>
      <c r="B310" s="388"/>
      <c r="C310" s="69"/>
      <c r="D310" s="69"/>
      <c r="E310" s="60"/>
      <c r="F310" s="123"/>
      <c r="G310" s="124"/>
      <c r="H310" s="124"/>
      <c r="I310" s="124"/>
      <c r="J310" s="125"/>
      <c r="K310" s="123"/>
      <c r="L310" s="124"/>
      <c r="M310" s="124"/>
      <c r="N310" s="187"/>
    </row>
    <row r="311" spans="1:14" s="807" customFormat="1" ht="15" customHeight="1">
      <c r="A311" s="45"/>
      <c r="B311" s="69"/>
      <c r="C311" s="69"/>
      <c r="D311" s="69"/>
      <c r="E311" s="60"/>
      <c r="F311" s="717"/>
      <c r="G311" s="116"/>
      <c r="H311" s="116"/>
      <c r="I311" s="116"/>
      <c r="J311" s="126"/>
      <c r="K311" s="717"/>
      <c r="L311" s="116"/>
      <c r="M311" s="116"/>
      <c r="N311" s="221"/>
    </row>
    <row r="312" spans="1:14" s="807" customFormat="1" ht="15" customHeight="1">
      <c r="A312" s="45"/>
      <c r="B312" s="70"/>
      <c r="C312" s="70"/>
      <c r="D312" s="70"/>
      <c r="E312" s="72"/>
      <c r="F312" s="325" t="s">
        <v>347</v>
      </c>
      <c r="G312" s="615"/>
      <c r="H312" s="615"/>
      <c r="I312" s="615"/>
      <c r="J312" s="406"/>
      <c r="K312" s="615"/>
      <c r="L312" s="673"/>
      <c r="M312" s="673"/>
      <c r="N312" s="221"/>
    </row>
    <row r="313" spans="1:14" s="807" customFormat="1" ht="35.1" customHeight="1">
      <c r="A313" s="45"/>
      <c r="B313" s="70"/>
      <c r="C313" s="70"/>
      <c r="D313" s="70"/>
      <c r="E313" s="72"/>
      <c r="F313" s="764"/>
      <c r="G313" s="716"/>
      <c r="H313" s="716"/>
      <c r="I313" s="831" t="s">
        <v>324</v>
      </c>
      <c r="J313" s="831"/>
      <c r="K313" s="764"/>
      <c r="L313" s="155"/>
      <c r="M313" s="155"/>
      <c r="N313" s="221"/>
    </row>
    <row r="314" spans="1:14" s="807" customFormat="1" ht="45" customHeight="1">
      <c r="A314" s="45"/>
      <c r="B314" s="70"/>
      <c r="C314" s="70"/>
      <c r="D314" s="70"/>
      <c r="E314" s="20"/>
      <c r="F314" s="345" t="s">
        <v>276</v>
      </c>
      <c r="G314" s="345" t="s">
        <v>262</v>
      </c>
      <c r="H314" s="345" t="s">
        <v>265</v>
      </c>
      <c r="I314" s="345" t="s">
        <v>266</v>
      </c>
      <c r="J314" s="345" t="s">
        <v>267</v>
      </c>
      <c r="K314" s="345" t="s">
        <v>269</v>
      </c>
      <c r="L314" s="345" t="s">
        <v>268</v>
      </c>
      <c r="M314" s="345" t="s">
        <v>264</v>
      </c>
      <c r="N314" s="187"/>
    </row>
    <row r="315" spans="1:14" s="807" customFormat="1" ht="15" customHeight="1">
      <c r="A315" s="45"/>
      <c r="B315" s="400"/>
      <c r="C315" s="400"/>
      <c r="D315" s="400"/>
      <c r="E315" s="20"/>
      <c r="F315" s="345" t="s">
        <v>105</v>
      </c>
      <c r="G315" s="345" t="s">
        <v>105</v>
      </c>
      <c r="H315" s="345" t="s">
        <v>105</v>
      </c>
      <c r="I315" s="345" t="s">
        <v>105</v>
      </c>
      <c r="J315" s="345" t="s">
        <v>105</v>
      </c>
      <c r="K315" s="345" t="s">
        <v>105</v>
      </c>
      <c r="L315" s="345" t="s">
        <v>105</v>
      </c>
      <c r="M315" s="345" t="s">
        <v>105</v>
      </c>
      <c r="N315" s="187"/>
    </row>
    <row r="316" spans="1:14" s="807" customFormat="1" ht="15" customHeight="1">
      <c r="A316" s="45"/>
      <c r="B316" s="221"/>
      <c r="C316" s="221"/>
      <c r="D316" s="221"/>
      <c r="E316" s="20"/>
      <c r="F316" s="543"/>
      <c r="G316" s="543"/>
      <c r="H316" s="543"/>
      <c r="I316" s="543"/>
      <c r="J316" s="543"/>
      <c r="K316" s="543"/>
      <c r="L316" s="543"/>
      <c r="M316" s="543"/>
      <c r="N316" s="187"/>
    </row>
    <row r="317" spans="1:14" s="807" customFormat="1" ht="15" customHeight="1">
      <c r="A317" s="45"/>
      <c r="B317" s="389" t="s">
        <v>34</v>
      </c>
      <c r="C317" s="70"/>
      <c r="D317" s="70"/>
      <c r="E317" s="71"/>
      <c r="F317" s="543"/>
      <c r="G317" s="543"/>
      <c r="H317" s="543"/>
      <c r="I317" s="543"/>
      <c r="J317" s="543"/>
      <c r="K317" s="543"/>
      <c r="L317" s="543"/>
      <c r="M317" s="543"/>
      <c r="N317" s="187"/>
    </row>
    <row r="318" spans="1:14" s="807" customFormat="1" ht="15" customHeight="1">
      <c r="A318" s="45"/>
      <c r="B318" s="11" t="s">
        <v>106</v>
      </c>
      <c r="C318" s="70"/>
      <c r="D318" s="70"/>
      <c r="E318" s="71"/>
      <c r="F318" s="481">
        <v>1982</v>
      </c>
      <c r="G318" s="481">
        <v>251</v>
      </c>
      <c r="H318" s="481">
        <v>1370</v>
      </c>
      <c r="I318" s="481">
        <v>201</v>
      </c>
      <c r="J318" s="481">
        <v>-34</v>
      </c>
      <c r="K318" s="481">
        <v>194</v>
      </c>
      <c r="L318" s="481">
        <v>-112</v>
      </c>
      <c r="M318" s="481">
        <v>3852</v>
      </c>
      <c r="N318" s="187"/>
    </row>
    <row r="319" spans="1:14" s="807" customFormat="1" ht="15" customHeight="1">
      <c r="A319" s="187"/>
      <c r="B319" s="223" t="s">
        <v>107</v>
      </c>
      <c r="C319" s="221"/>
      <c r="D319" s="221"/>
      <c r="E319" s="222"/>
      <c r="F319" s="483">
        <v>0</v>
      </c>
      <c r="G319" s="483">
        <v>0</v>
      </c>
      <c r="H319" s="483">
        <v>0</v>
      </c>
      <c r="I319" s="483">
        <v>0</v>
      </c>
      <c r="J319" s="483">
        <v>53</v>
      </c>
      <c r="K319" s="483">
        <v>0</v>
      </c>
      <c r="L319" s="483">
        <v>0</v>
      </c>
      <c r="M319" s="483">
        <v>53</v>
      </c>
      <c r="N319" s="187"/>
    </row>
    <row r="320" spans="1:14" s="807" customFormat="1" ht="15" customHeight="1">
      <c r="A320" s="187"/>
      <c r="B320" s="130" t="s">
        <v>35</v>
      </c>
      <c r="C320" s="221"/>
      <c r="D320" s="221"/>
      <c r="E320" s="222"/>
      <c r="F320" s="483">
        <v>203</v>
      </c>
      <c r="G320" s="483">
        <v>141</v>
      </c>
      <c r="H320" s="483">
        <v>633</v>
      </c>
      <c r="I320" s="483">
        <v>58</v>
      </c>
      <c r="J320" s="483">
        <v>797</v>
      </c>
      <c r="K320" s="483">
        <v>55</v>
      </c>
      <c r="L320" s="483">
        <v>46</v>
      </c>
      <c r="M320" s="483">
        <v>1933</v>
      </c>
      <c r="N320" s="187"/>
    </row>
    <row r="321" spans="1:14" s="807" customFormat="1" ht="15" customHeight="1">
      <c r="A321" s="45"/>
      <c r="B321" s="452" t="s">
        <v>112</v>
      </c>
      <c r="C321" s="452"/>
      <c r="D321" s="452"/>
      <c r="E321" s="76"/>
      <c r="F321" s="480">
        <v>2185</v>
      </c>
      <c r="G321" s="480">
        <v>392</v>
      </c>
      <c r="H321" s="480">
        <v>2003</v>
      </c>
      <c r="I321" s="480">
        <v>259</v>
      </c>
      <c r="J321" s="480">
        <v>816</v>
      </c>
      <c r="K321" s="480">
        <v>249</v>
      </c>
      <c r="L321" s="480">
        <v>-66</v>
      </c>
      <c r="M321" s="480">
        <v>5838</v>
      </c>
      <c r="N321" s="187"/>
    </row>
    <row r="322" spans="1:14" s="807" customFormat="1" ht="15" customHeight="1">
      <c r="A322" s="45"/>
      <c r="B322" s="77"/>
      <c r="C322" s="78"/>
      <c r="D322" s="78"/>
      <c r="E322" s="76"/>
      <c r="F322" s="481"/>
      <c r="G322" s="481"/>
      <c r="H322" s="481"/>
      <c r="I322" s="481"/>
      <c r="J322" s="481"/>
      <c r="K322" s="481"/>
      <c r="L322" s="481"/>
      <c r="M322" s="481"/>
      <c r="N322" s="187"/>
    </row>
    <row r="323" spans="1:14" s="807" customFormat="1" ht="15" customHeight="1">
      <c r="A323" s="45"/>
      <c r="B323" s="70" t="s">
        <v>37</v>
      </c>
      <c r="C323" s="70"/>
      <c r="D323" s="70"/>
      <c r="E323" s="74"/>
      <c r="F323" s="481"/>
      <c r="G323" s="481"/>
      <c r="H323" s="481"/>
      <c r="I323" s="481"/>
      <c r="J323" s="481"/>
      <c r="K323" s="481"/>
      <c r="L323" s="481"/>
      <c r="M323" s="481"/>
      <c r="N323" s="187"/>
    </row>
    <row r="324" spans="1:14" s="807" customFormat="1" ht="15" customHeight="1">
      <c r="A324" s="45"/>
      <c r="B324" s="42" t="s">
        <v>62</v>
      </c>
      <c r="C324" s="70"/>
      <c r="D324" s="70"/>
      <c r="E324" s="76"/>
      <c r="F324" s="481">
        <v>-268</v>
      </c>
      <c r="G324" s="481">
        <v>-79</v>
      </c>
      <c r="H324" s="481">
        <v>-341</v>
      </c>
      <c r="I324" s="481">
        <v>-65</v>
      </c>
      <c r="J324" s="481">
        <v>-326</v>
      </c>
      <c r="K324" s="481">
        <v>-100</v>
      </c>
      <c r="L324" s="481">
        <v>-617</v>
      </c>
      <c r="M324" s="481">
        <v>-1796</v>
      </c>
      <c r="N324" s="187"/>
    </row>
    <row r="325" spans="1:14" s="807" customFormat="1" ht="15" customHeight="1">
      <c r="A325" s="45"/>
      <c r="B325" s="42" t="s">
        <v>63</v>
      </c>
      <c r="C325" s="70"/>
      <c r="D325" s="70"/>
      <c r="E325" s="76"/>
      <c r="F325" s="481">
        <v>-103</v>
      </c>
      <c r="G325" s="481">
        <v>-25</v>
      </c>
      <c r="H325" s="481">
        <v>-140</v>
      </c>
      <c r="I325" s="481">
        <v>-27</v>
      </c>
      <c r="J325" s="481">
        <v>-94</v>
      </c>
      <c r="K325" s="481">
        <v>-42</v>
      </c>
      <c r="L325" s="481">
        <v>-1148</v>
      </c>
      <c r="M325" s="481">
        <v>-1579</v>
      </c>
      <c r="N325" s="187"/>
    </row>
    <row r="326" spans="1:14" s="807" customFormat="1" ht="15" customHeight="1">
      <c r="A326" s="187"/>
      <c r="B326" s="221" t="s">
        <v>38</v>
      </c>
      <c r="C326" s="221"/>
      <c r="D326" s="221"/>
      <c r="E326" s="184"/>
      <c r="F326" s="483">
        <v>-798</v>
      </c>
      <c r="G326" s="483">
        <v>-137</v>
      </c>
      <c r="H326" s="483">
        <v>-658</v>
      </c>
      <c r="I326" s="483">
        <v>-29</v>
      </c>
      <c r="J326" s="483">
        <v>-149</v>
      </c>
      <c r="K326" s="483">
        <v>-92</v>
      </c>
      <c r="L326" s="483">
        <v>1863</v>
      </c>
      <c r="M326" s="483">
        <v>0</v>
      </c>
      <c r="N326" s="187"/>
    </row>
    <row r="327" spans="1:14" s="807" customFormat="1" ht="15" customHeight="1">
      <c r="A327" s="187"/>
      <c r="B327" s="221" t="s">
        <v>169</v>
      </c>
      <c r="C327" s="221"/>
      <c r="D327" s="221"/>
      <c r="E327" s="222"/>
      <c r="F327" s="483"/>
      <c r="G327" s="483"/>
      <c r="H327" s="483"/>
      <c r="I327" s="483"/>
      <c r="J327" s="483"/>
      <c r="K327" s="483"/>
      <c r="L327" s="483"/>
      <c r="M327" s="483"/>
      <c r="N327" s="187"/>
    </row>
    <row r="328" spans="1:14" s="807" customFormat="1" ht="15" customHeight="1">
      <c r="A328" s="45"/>
      <c r="B328" s="42" t="s">
        <v>39</v>
      </c>
      <c r="C328" s="70"/>
      <c r="D328" s="70"/>
      <c r="E328" s="76"/>
      <c r="F328" s="481">
        <v>-1</v>
      </c>
      <c r="G328" s="481">
        <v>0</v>
      </c>
      <c r="H328" s="481">
        <v>-2</v>
      </c>
      <c r="I328" s="481">
        <v>-3</v>
      </c>
      <c r="J328" s="481">
        <v>-120</v>
      </c>
      <c r="K328" s="481">
        <v>-4</v>
      </c>
      <c r="L328" s="481">
        <v>-334</v>
      </c>
      <c r="M328" s="481">
        <v>-464</v>
      </c>
      <c r="N328" s="187"/>
    </row>
    <row r="329" spans="1:14" s="807" customFormat="1" ht="15" customHeight="1">
      <c r="A329" s="45"/>
      <c r="B329" s="42" t="s">
        <v>40</v>
      </c>
      <c r="C329" s="70"/>
      <c r="D329" s="70"/>
      <c r="E329" s="76"/>
      <c r="F329" s="481">
        <v>-103</v>
      </c>
      <c r="G329" s="481">
        <v>-10</v>
      </c>
      <c r="H329" s="481">
        <v>-73</v>
      </c>
      <c r="I329" s="481">
        <v>-5</v>
      </c>
      <c r="J329" s="481">
        <v>-16</v>
      </c>
      <c r="K329" s="481">
        <v>-8</v>
      </c>
      <c r="L329" s="481">
        <v>215</v>
      </c>
      <c r="M329" s="481">
        <v>0</v>
      </c>
      <c r="N329" s="187"/>
    </row>
    <row r="330" spans="1:14" s="807" customFormat="1" ht="15" customHeight="1">
      <c r="A330" s="45"/>
      <c r="B330" s="130" t="s">
        <v>113</v>
      </c>
      <c r="C330" s="118"/>
      <c r="D330" s="118"/>
      <c r="E330" s="184"/>
      <c r="F330" s="483">
        <v>198</v>
      </c>
      <c r="G330" s="483">
        <v>-1</v>
      </c>
      <c r="H330" s="483">
        <v>-7</v>
      </c>
      <c r="I330" s="483">
        <v>3</v>
      </c>
      <c r="J330" s="483">
        <v>-2</v>
      </c>
      <c r="K330" s="483">
        <v>1</v>
      </c>
      <c r="L330" s="483">
        <v>-103</v>
      </c>
      <c r="M330" s="483">
        <v>89</v>
      </c>
      <c r="N330" s="187"/>
    </row>
    <row r="331" spans="1:14" s="807" customFormat="1" ht="15" customHeight="1">
      <c r="A331" s="45"/>
      <c r="B331" s="453" t="s">
        <v>114</v>
      </c>
      <c r="C331" s="453"/>
      <c r="D331" s="453"/>
      <c r="E331" s="76"/>
      <c r="F331" s="480">
        <v>-1075</v>
      </c>
      <c r="G331" s="480">
        <v>-252</v>
      </c>
      <c r="H331" s="480">
        <v>-1221</v>
      </c>
      <c r="I331" s="480">
        <v>-126</v>
      </c>
      <c r="J331" s="480">
        <v>-707</v>
      </c>
      <c r="K331" s="480">
        <v>-245</v>
      </c>
      <c r="L331" s="480">
        <v>-124</v>
      </c>
      <c r="M331" s="480">
        <v>-3750</v>
      </c>
      <c r="N331" s="187"/>
    </row>
    <row r="332" spans="1:14" s="807" customFormat="1" ht="15" customHeight="1">
      <c r="A332" s="45"/>
      <c r="B332" s="70"/>
      <c r="C332" s="70"/>
      <c r="D332" s="70"/>
      <c r="E332" s="76"/>
      <c r="F332" s="481"/>
      <c r="G332" s="481"/>
      <c r="H332" s="481"/>
      <c r="I332" s="481"/>
      <c r="J332" s="481"/>
      <c r="K332" s="481"/>
      <c r="L332" s="481"/>
      <c r="M332" s="481"/>
      <c r="N332" s="187"/>
    </row>
    <row r="333" spans="1:14" s="807" customFormat="1" ht="15" customHeight="1">
      <c r="A333" s="45"/>
      <c r="B333" s="24" t="s">
        <v>233</v>
      </c>
      <c r="C333" s="22"/>
      <c r="D333" s="78"/>
      <c r="E333" s="76"/>
      <c r="F333" s="481">
        <v>1110</v>
      </c>
      <c r="G333" s="481">
        <v>140</v>
      </c>
      <c r="H333" s="481">
        <v>782</v>
      </c>
      <c r="I333" s="481">
        <v>133</v>
      </c>
      <c r="J333" s="481">
        <v>109</v>
      </c>
      <c r="K333" s="481">
        <v>4</v>
      </c>
      <c r="L333" s="481">
        <v>-190</v>
      </c>
      <c r="M333" s="481">
        <v>2088</v>
      </c>
      <c r="N333" s="187"/>
    </row>
    <row r="334" spans="1:14" s="807" customFormat="1" ht="15" customHeight="1">
      <c r="A334" s="45"/>
      <c r="B334" s="404" t="s">
        <v>49</v>
      </c>
      <c r="C334" s="400"/>
      <c r="D334" s="400"/>
      <c r="E334" s="76"/>
      <c r="F334" s="482">
        <v>-657</v>
      </c>
      <c r="G334" s="482">
        <v>-56</v>
      </c>
      <c r="H334" s="482">
        <v>-1790</v>
      </c>
      <c r="I334" s="482">
        <v>-46</v>
      </c>
      <c r="J334" s="482">
        <v>-40</v>
      </c>
      <c r="K334" s="482">
        <v>-243</v>
      </c>
      <c r="L334" s="482">
        <v>-26</v>
      </c>
      <c r="M334" s="482">
        <v>-2858</v>
      </c>
      <c r="N334" s="187"/>
    </row>
    <row r="335" spans="1:14" s="807" customFormat="1" ht="15" customHeight="1">
      <c r="A335" s="45"/>
      <c r="B335" s="403" t="s">
        <v>43</v>
      </c>
      <c r="C335" s="401"/>
      <c r="D335" s="401"/>
      <c r="E335" s="76"/>
      <c r="F335" s="482">
        <v>453</v>
      </c>
      <c r="G335" s="482">
        <v>84</v>
      </c>
      <c r="H335" s="482">
        <v>-1008</v>
      </c>
      <c r="I335" s="482">
        <v>87</v>
      </c>
      <c r="J335" s="482">
        <v>69</v>
      </c>
      <c r="K335" s="482">
        <v>-239</v>
      </c>
      <c r="L335" s="482">
        <v>-216</v>
      </c>
      <c r="M335" s="482">
        <v>-770</v>
      </c>
      <c r="N335" s="187"/>
    </row>
    <row r="336" spans="1:14" s="807" customFormat="1" ht="15" customHeight="1">
      <c r="A336" s="45"/>
      <c r="B336" s="70"/>
      <c r="C336" s="70"/>
      <c r="D336" s="70"/>
      <c r="E336" s="74"/>
      <c r="F336" s="481"/>
      <c r="G336" s="481"/>
      <c r="H336" s="481"/>
      <c r="I336" s="481"/>
      <c r="J336" s="481"/>
      <c r="K336" s="481"/>
      <c r="L336" s="481"/>
      <c r="M336" s="481"/>
      <c r="N336" s="187"/>
    </row>
    <row r="337" spans="1:14" s="807" customFormat="1" ht="15" customHeight="1">
      <c r="A337" s="45"/>
      <c r="B337" s="390" t="s">
        <v>44</v>
      </c>
      <c r="C337" s="70"/>
      <c r="D337" s="70"/>
      <c r="E337" s="74"/>
      <c r="F337" s="481"/>
      <c r="G337" s="481"/>
      <c r="H337" s="481"/>
      <c r="I337" s="481"/>
      <c r="J337" s="481"/>
      <c r="K337" s="481"/>
      <c r="L337" s="481"/>
      <c r="M337" s="481"/>
      <c r="N337" s="187"/>
    </row>
    <row r="338" spans="1:14" s="826" customFormat="1" ht="15" customHeight="1">
      <c r="A338" s="45"/>
      <c r="B338" s="663" t="s">
        <v>416</v>
      </c>
      <c r="C338" s="11"/>
      <c r="D338" s="11"/>
      <c r="E338" s="79"/>
      <c r="F338" s="487" t="s">
        <v>424</v>
      </c>
      <c r="G338" s="487" t="s">
        <v>424</v>
      </c>
      <c r="H338" s="487" t="s">
        <v>424</v>
      </c>
      <c r="I338" s="487" t="s">
        <v>424</v>
      </c>
      <c r="J338" s="487" t="s">
        <v>424</v>
      </c>
      <c r="K338" s="487" t="s">
        <v>424</v>
      </c>
      <c r="L338" s="487" t="s">
        <v>424</v>
      </c>
      <c r="M338" s="487">
        <v>-4.3999999999999997E-2</v>
      </c>
      <c r="N338" s="187"/>
    </row>
    <row r="339" spans="1:14" s="807" customFormat="1" ht="15" customHeight="1">
      <c r="A339" s="45"/>
      <c r="B339" s="663" t="s">
        <v>417</v>
      </c>
      <c r="C339" s="11"/>
      <c r="D339" s="11"/>
      <c r="E339" s="79"/>
      <c r="F339" s="487">
        <v>0.107</v>
      </c>
      <c r="G339" s="487">
        <v>8.2000000000000003E-2</v>
      </c>
      <c r="H339" s="487">
        <v>-0.17899999999999999</v>
      </c>
      <c r="I339" s="487">
        <v>0.11799999999999999</v>
      </c>
      <c r="J339" s="487">
        <v>8.0000000000000002E-3</v>
      </c>
      <c r="K339" s="487">
        <v>-0.24199999999999999</v>
      </c>
      <c r="L339" s="487" t="s">
        <v>32</v>
      </c>
      <c r="M339" s="487" t="s">
        <v>424</v>
      </c>
      <c r="N339" s="187"/>
    </row>
    <row r="340" spans="1:14" s="807" customFormat="1" ht="15" customHeight="1">
      <c r="A340" s="45"/>
      <c r="B340" s="663" t="s">
        <v>418</v>
      </c>
      <c r="C340" s="11"/>
      <c r="D340" s="11"/>
      <c r="E340" s="80"/>
      <c r="F340" s="540">
        <v>0.49199999999999999</v>
      </c>
      <c r="G340" s="540">
        <v>0.64300000000000002</v>
      </c>
      <c r="H340" s="540">
        <v>0.59499999999999997</v>
      </c>
      <c r="I340" s="540">
        <v>0.48599999999999999</v>
      </c>
      <c r="J340" s="540">
        <v>0.86599999999999999</v>
      </c>
      <c r="K340" s="540">
        <v>0.98399999999999999</v>
      </c>
      <c r="L340" s="540" t="s">
        <v>32</v>
      </c>
      <c r="M340" s="540">
        <v>0.63800000000000001</v>
      </c>
      <c r="N340" s="187"/>
    </row>
    <row r="341" spans="1:14" s="807" customFormat="1" ht="15" customHeight="1">
      <c r="A341" s="45"/>
      <c r="B341" s="663" t="s">
        <v>45</v>
      </c>
      <c r="C341" s="11"/>
      <c r="D341" s="11"/>
      <c r="E341" s="82"/>
      <c r="F341" s="193">
        <v>187.1</v>
      </c>
      <c r="G341" s="193">
        <v>23.9</v>
      </c>
      <c r="H341" s="193">
        <v>186</v>
      </c>
      <c r="I341" s="193">
        <v>31.5</v>
      </c>
      <c r="J341" s="193">
        <v>303.8</v>
      </c>
      <c r="K341" s="193">
        <v>27.6</v>
      </c>
      <c r="L341" s="193">
        <v>47</v>
      </c>
      <c r="M341" s="193">
        <v>806.9</v>
      </c>
      <c r="N341" s="187"/>
    </row>
    <row r="342" spans="1:14" s="807" customFormat="1" ht="15" customHeight="1">
      <c r="A342" s="45"/>
      <c r="B342" s="663" t="s">
        <v>419</v>
      </c>
      <c r="C342" s="11"/>
      <c r="D342" s="11"/>
      <c r="E342" s="82"/>
      <c r="F342" s="193">
        <v>187.1</v>
      </c>
      <c r="G342" s="193">
        <v>23.9</v>
      </c>
      <c r="H342" s="193">
        <v>186</v>
      </c>
      <c r="I342" s="193">
        <v>31.5</v>
      </c>
      <c r="J342" s="193">
        <v>122.9</v>
      </c>
      <c r="K342" s="193">
        <v>27.6</v>
      </c>
      <c r="L342" s="193">
        <v>44.5</v>
      </c>
      <c r="M342" s="193">
        <v>623.5</v>
      </c>
      <c r="N342" s="187"/>
    </row>
    <row r="343" spans="1:14" s="807" customFormat="1" ht="15" customHeight="1">
      <c r="A343" s="45"/>
      <c r="B343" s="663" t="s">
        <v>194</v>
      </c>
      <c r="C343" s="11"/>
      <c r="D343" s="11"/>
      <c r="E343" s="82"/>
      <c r="F343" s="193">
        <v>164.5</v>
      </c>
      <c r="G343" s="193">
        <v>16</v>
      </c>
      <c r="H343" s="193">
        <v>112</v>
      </c>
      <c r="I343" s="193">
        <v>12.7</v>
      </c>
      <c r="J343" s="193">
        <v>11.4</v>
      </c>
      <c r="K343" s="193">
        <v>18.7</v>
      </c>
      <c r="L343" s="193">
        <v>17</v>
      </c>
      <c r="M343" s="193">
        <v>352.3</v>
      </c>
      <c r="N343" s="187"/>
    </row>
    <row r="344" spans="1:14" s="807" customFormat="1" ht="15" customHeight="1">
      <c r="A344" s="45"/>
      <c r="B344" s="663" t="s">
        <v>188</v>
      </c>
      <c r="C344" s="11"/>
      <c r="D344" s="11"/>
      <c r="E344" s="82"/>
      <c r="F344" s="490">
        <v>7.9000000000000008E-3</v>
      </c>
      <c r="G344" s="490">
        <v>7.0000000000000001E-3</v>
      </c>
      <c r="H344" s="490">
        <v>3.1099999999999999E-2</v>
      </c>
      <c r="I344" s="490">
        <v>7.1999999999999998E-3</v>
      </c>
      <c r="J344" s="490" t="s">
        <v>32</v>
      </c>
      <c r="K344" s="490">
        <v>2.4799999999999999E-2</v>
      </c>
      <c r="L344" s="490" t="s">
        <v>32</v>
      </c>
      <c r="M344" s="490">
        <v>1.5900000000000001E-2</v>
      </c>
      <c r="N344" s="187"/>
    </row>
    <row r="345" spans="1:14" s="807" customFormat="1" ht="15" customHeight="1">
      <c r="A345" s="45"/>
      <c r="B345" s="663" t="s">
        <v>46</v>
      </c>
      <c r="C345" s="11"/>
      <c r="D345" s="11"/>
      <c r="E345" s="82"/>
      <c r="F345" s="193">
        <v>-1.9</v>
      </c>
      <c r="G345" s="193">
        <v>-0.1</v>
      </c>
      <c r="H345" s="193">
        <v>-3</v>
      </c>
      <c r="I345" s="193">
        <v>0</v>
      </c>
      <c r="J345" s="193">
        <v>-0.2</v>
      </c>
      <c r="K345" s="193">
        <v>-0.9</v>
      </c>
      <c r="L345" s="193">
        <v>0</v>
      </c>
      <c r="M345" s="193">
        <v>-6.1119043343500001</v>
      </c>
      <c r="N345" s="187"/>
    </row>
    <row r="346" spans="1:14" s="807" customFormat="1" ht="15" customHeight="1">
      <c r="A346" s="45"/>
      <c r="B346" s="663" t="s">
        <v>229</v>
      </c>
      <c r="C346" s="11"/>
      <c r="D346" s="11"/>
      <c r="E346" s="82"/>
      <c r="F346" s="193">
        <v>-0.9</v>
      </c>
      <c r="G346" s="193">
        <v>0</v>
      </c>
      <c r="H346" s="193">
        <v>-1.2</v>
      </c>
      <c r="I346" s="193">
        <v>0</v>
      </c>
      <c r="J346" s="193">
        <v>-0.1</v>
      </c>
      <c r="K346" s="193">
        <v>-0.6</v>
      </c>
      <c r="L346" s="193">
        <v>0</v>
      </c>
      <c r="M346" s="193">
        <v>-2.8</v>
      </c>
      <c r="N346" s="187"/>
    </row>
    <row r="347" spans="1:14" s="807" customFormat="1" ht="15" customHeight="1">
      <c r="A347" s="45"/>
      <c r="B347" s="663" t="s">
        <v>47</v>
      </c>
      <c r="C347" s="11"/>
      <c r="D347" s="11"/>
      <c r="E347" s="82"/>
      <c r="F347" s="193">
        <v>161</v>
      </c>
      <c r="G347" s="193">
        <v>29.8</v>
      </c>
      <c r="H347" s="193">
        <v>159.6</v>
      </c>
      <c r="I347" s="193">
        <v>29.5</v>
      </c>
      <c r="J347" s="193">
        <v>5.5</v>
      </c>
      <c r="K347" s="193">
        <v>20</v>
      </c>
      <c r="L347" s="193">
        <v>2.9</v>
      </c>
      <c r="M347" s="193">
        <v>408.3</v>
      </c>
      <c r="N347" s="187"/>
    </row>
    <row r="348" spans="1:14" s="807" customFormat="1" ht="15" customHeight="1">
      <c r="A348" s="45"/>
      <c r="B348" s="663" t="s">
        <v>362</v>
      </c>
      <c r="C348" s="11"/>
      <c r="D348" s="11"/>
      <c r="E348" s="82"/>
      <c r="F348" s="193">
        <v>36.700000000000003</v>
      </c>
      <c r="G348" s="193">
        <v>10.4</v>
      </c>
      <c r="H348" s="193">
        <v>78.3</v>
      </c>
      <c r="I348" s="193">
        <v>6.8</v>
      </c>
      <c r="J348" s="193">
        <v>35.1</v>
      </c>
      <c r="K348" s="193">
        <v>12.8</v>
      </c>
      <c r="L348" s="193">
        <v>1.4</v>
      </c>
      <c r="M348" s="193">
        <v>181.5</v>
      </c>
      <c r="N348" s="187"/>
    </row>
    <row r="349" spans="1:14" s="807" customFormat="1" ht="15" customHeight="1">
      <c r="A349" s="45"/>
      <c r="B349" s="663" t="s">
        <v>420</v>
      </c>
      <c r="C349" s="11"/>
      <c r="D349" s="11"/>
      <c r="E349" s="82"/>
      <c r="F349" s="193">
        <v>36.700000000000003</v>
      </c>
      <c r="G349" s="193">
        <v>10.4</v>
      </c>
      <c r="H349" s="193">
        <v>78.400000000000006</v>
      </c>
      <c r="I349" s="193">
        <v>6.9</v>
      </c>
      <c r="J349" s="193">
        <v>37.200000000000003</v>
      </c>
      <c r="K349" s="193">
        <v>12.8</v>
      </c>
      <c r="L349" s="193">
        <v>1.5</v>
      </c>
      <c r="M349" s="193">
        <v>183.9</v>
      </c>
      <c r="N349" s="187"/>
    </row>
    <row r="350" spans="1:14" s="807" customFormat="1" ht="15" customHeight="1">
      <c r="A350" s="45"/>
      <c r="B350" s="827" t="s">
        <v>1</v>
      </c>
      <c r="C350" s="255"/>
      <c r="D350" s="255"/>
      <c r="E350" s="184"/>
      <c r="F350" s="517">
        <v>17.100000000000001</v>
      </c>
      <c r="G350" s="517">
        <v>1.8</v>
      </c>
      <c r="H350" s="517">
        <v>9.6</v>
      </c>
      <c r="I350" s="517">
        <v>1.8</v>
      </c>
      <c r="J350" s="517">
        <v>5</v>
      </c>
      <c r="K350" s="517">
        <v>2.8</v>
      </c>
      <c r="L350" s="517">
        <v>24.6</v>
      </c>
      <c r="M350" s="517">
        <v>62.7</v>
      </c>
      <c r="N350" s="187"/>
    </row>
    <row r="351" spans="1:14" s="807" customFormat="1" ht="15" customHeight="1">
      <c r="A351" s="45"/>
      <c r="B351" s="827" t="s">
        <v>421</v>
      </c>
      <c r="C351" s="255"/>
      <c r="D351" s="255"/>
      <c r="E351" s="76"/>
      <c r="F351" s="490">
        <v>2.9700000000000001E-2</v>
      </c>
      <c r="G351" s="490">
        <v>2.6700000000000002E-2</v>
      </c>
      <c r="H351" s="490">
        <v>3.04E-2</v>
      </c>
      <c r="I351" s="490">
        <v>2.6499999999999999E-2</v>
      </c>
      <c r="J351" s="490" t="s">
        <v>32</v>
      </c>
      <c r="K351" s="490">
        <v>2.2700000000000001E-2</v>
      </c>
      <c r="L351" s="490" t="s">
        <v>32</v>
      </c>
      <c r="M351" s="490" t="s">
        <v>32</v>
      </c>
      <c r="N351" s="187"/>
    </row>
    <row r="352" spans="1:14" s="807" customFormat="1" ht="15" customHeight="1">
      <c r="A352" s="45"/>
      <c r="B352" s="828" t="s">
        <v>422</v>
      </c>
      <c r="C352" s="401"/>
      <c r="D352" s="401"/>
      <c r="E352" s="76"/>
      <c r="F352" s="547">
        <v>-2.8E-3</v>
      </c>
      <c r="G352" s="547">
        <v>-2.0999999999999999E-3</v>
      </c>
      <c r="H352" s="547">
        <v>-1.5E-3</v>
      </c>
      <c r="I352" s="547">
        <v>-5.0000000000000001E-4</v>
      </c>
      <c r="J352" s="547" t="s">
        <v>32</v>
      </c>
      <c r="K352" s="547">
        <v>-6.9999999999999999E-4</v>
      </c>
      <c r="L352" s="547" t="s">
        <v>32</v>
      </c>
      <c r="M352" s="547" t="s">
        <v>32</v>
      </c>
      <c r="N352" s="187"/>
    </row>
    <row r="353" spans="1:14" s="807" customFormat="1" ht="15" customHeight="1">
      <c r="A353" s="45"/>
      <c r="B353" s="11"/>
      <c r="C353" s="11"/>
      <c r="D353" s="11"/>
      <c r="E353" s="82"/>
      <c r="F353" s="83"/>
      <c r="G353" s="84"/>
      <c r="H353" s="83"/>
      <c r="I353" s="84"/>
      <c r="J353" s="85"/>
      <c r="K353" s="83"/>
      <c r="L353" s="84"/>
      <c r="M353" s="86"/>
      <c r="N353" s="187"/>
    </row>
    <row r="354" spans="1:14" s="807" customFormat="1" ht="15" customHeight="1">
      <c r="A354" s="45"/>
      <c r="B354" s="127" t="s">
        <v>423</v>
      </c>
      <c r="C354" s="11"/>
      <c r="D354" s="11"/>
      <c r="E354" s="82"/>
      <c r="F354" s="83"/>
      <c r="G354" s="84"/>
      <c r="H354" s="83"/>
      <c r="I354" s="84"/>
      <c r="J354" s="85"/>
      <c r="K354" s="83"/>
      <c r="L354" s="84"/>
      <c r="M354" s="86"/>
      <c r="N354" s="187"/>
    </row>
    <row r="355" spans="1:14" s="807" customFormat="1" ht="15" customHeight="1">
      <c r="A355" s="45"/>
      <c r="B355" s="45"/>
      <c r="C355" s="11"/>
      <c r="D355" s="11"/>
      <c r="E355" s="82"/>
      <c r="F355" s="83"/>
      <c r="G355" s="84"/>
      <c r="H355" s="83"/>
      <c r="I355" s="84"/>
      <c r="J355" s="85"/>
      <c r="K355" s="83"/>
      <c r="L355" s="84"/>
      <c r="M355" s="86"/>
      <c r="N355" s="187"/>
    </row>
    <row r="356" spans="1:14" s="807" customFormat="1" ht="15" customHeight="1">
      <c r="A356" s="45"/>
      <c r="B356" s="11" t="s">
        <v>257</v>
      </c>
      <c r="C356" s="11"/>
      <c r="D356" s="11"/>
      <c r="E356" s="82"/>
      <c r="F356" s="83"/>
      <c r="G356" s="84"/>
      <c r="H356" s="83"/>
      <c r="I356" s="84"/>
      <c r="J356" s="85"/>
      <c r="K356" s="83"/>
      <c r="L356" s="84"/>
      <c r="M356" s="86"/>
      <c r="N356" s="187"/>
    </row>
    <row r="357" spans="1:14" s="807" customFormat="1" ht="15" customHeight="1">
      <c r="A357" s="45"/>
      <c r="B357" s="11"/>
      <c r="C357" s="11"/>
      <c r="D357" s="11"/>
      <c r="E357" s="82"/>
      <c r="F357" s="83"/>
      <c r="G357" s="84"/>
      <c r="H357" s="83"/>
      <c r="I357" s="84"/>
      <c r="J357" s="85"/>
      <c r="K357" s="83"/>
      <c r="L357" s="84"/>
      <c r="M357" s="86"/>
      <c r="N357" s="187"/>
    </row>
    <row r="358" spans="1:14" s="807" customFormat="1" ht="18" customHeight="1">
      <c r="A358" s="45"/>
      <c r="B358" s="388" t="s">
        <v>160</v>
      </c>
      <c r="C358" s="64"/>
      <c r="D358" s="64"/>
      <c r="E358" s="66"/>
      <c r="F358" s="64"/>
      <c r="G358" s="67"/>
      <c r="H358" s="67"/>
      <c r="I358" s="67"/>
      <c r="J358" s="65"/>
      <c r="K358" s="64"/>
      <c r="L358" s="67"/>
      <c r="M358" s="67"/>
      <c r="N358" s="187"/>
    </row>
    <row r="359" spans="1:14" s="807" customFormat="1" ht="18" customHeight="1">
      <c r="A359" s="45"/>
      <c r="B359" s="338" t="s">
        <v>394</v>
      </c>
      <c r="C359" s="395"/>
      <c r="D359" s="395"/>
      <c r="E359" s="395"/>
      <c r="F359" s="395"/>
      <c r="G359" s="396"/>
      <c r="H359" s="396"/>
      <c r="I359" s="396"/>
      <c r="J359" s="397"/>
      <c r="K359" s="395"/>
      <c r="L359" s="397"/>
      <c r="M359" s="396"/>
      <c r="N359" s="187"/>
    </row>
    <row r="360" spans="1:14" s="807" customFormat="1" ht="15" customHeight="1">
      <c r="A360" s="45"/>
      <c r="B360" s="393"/>
      <c r="C360" s="187"/>
      <c r="D360" s="187"/>
      <c r="E360" s="123"/>
      <c r="F360" s="123"/>
      <c r="G360" s="124"/>
      <c r="H360" s="124"/>
      <c r="I360" s="124"/>
      <c r="J360" s="125"/>
      <c r="K360" s="123"/>
      <c r="L360" s="125"/>
      <c r="M360" s="62"/>
      <c r="N360" s="187"/>
    </row>
    <row r="361" spans="1:14" s="807" customFormat="1" ht="15" customHeight="1">
      <c r="A361" s="45"/>
      <c r="B361" s="388"/>
      <c r="C361" s="69"/>
      <c r="D361" s="69"/>
      <c r="E361" s="60"/>
      <c r="F361" s="123"/>
      <c r="G361" s="124"/>
      <c r="H361" s="124"/>
      <c r="I361" s="124"/>
      <c r="J361" s="125"/>
      <c r="K361" s="123"/>
      <c r="L361" s="124"/>
      <c r="M361" s="124"/>
      <c r="N361" s="187"/>
    </row>
    <row r="362" spans="1:14" s="807" customFormat="1" ht="15" customHeight="1">
      <c r="A362" s="45"/>
      <c r="B362" s="69"/>
      <c r="C362" s="69"/>
      <c r="D362" s="69"/>
      <c r="E362" s="60"/>
      <c r="F362" s="717"/>
      <c r="G362" s="116"/>
      <c r="H362" s="116"/>
      <c r="I362" s="116"/>
      <c r="J362" s="126"/>
      <c r="K362" s="717"/>
      <c r="L362" s="116"/>
      <c r="M362" s="116"/>
      <c r="N362" s="187"/>
    </row>
    <row r="363" spans="1:14" s="807" customFormat="1" ht="15" customHeight="1">
      <c r="A363" s="45"/>
      <c r="B363" s="70"/>
      <c r="C363" s="70"/>
      <c r="D363" s="70"/>
      <c r="E363" s="72"/>
      <c r="F363" s="325" t="s">
        <v>256</v>
      </c>
      <c r="G363" s="615"/>
      <c r="H363" s="615"/>
      <c r="I363" s="615"/>
      <c r="J363" s="406"/>
      <c r="K363" s="615"/>
      <c r="L363" s="673"/>
      <c r="M363" s="673"/>
      <c r="N363" s="187"/>
    </row>
    <row r="364" spans="1:14" s="807" customFormat="1" ht="35.1" customHeight="1">
      <c r="A364" s="45"/>
      <c r="B364" s="70"/>
      <c r="C364" s="70"/>
      <c r="D364" s="70"/>
      <c r="E364" s="72"/>
      <c r="F364" s="764"/>
      <c r="G364" s="716"/>
      <c r="H364" s="716"/>
      <c r="I364" s="831" t="s">
        <v>324</v>
      </c>
      <c r="J364" s="831"/>
      <c r="K364" s="764"/>
      <c r="L364" s="155"/>
      <c r="M364" s="155"/>
      <c r="N364" s="187"/>
    </row>
    <row r="365" spans="1:14" s="807" customFormat="1" ht="45" customHeight="1">
      <c r="A365" s="45"/>
      <c r="B365" s="70"/>
      <c r="C365" s="70"/>
      <c r="D365" s="70"/>
      <c r="E365" s="20"/>
      <c r="F365" s="345" t="s">
        <v>276</v>
      </c>
      <c r="G365" s="345" t="s">
        <v>262</v>
      </c>
      <c r="H365" s="345" t="s">
        <v>265</v>
      </c>
      <c r="I365" s="345" t="s">
        <v>266</v>
      </c>
      <c r="J365" s="345" t="s">
        <v>267</v>
      </c>
      <c r="K365" s="345" t="s">
        <v>269</v>
      </c>
      <c r="L365" s="345" t="s">
        <v>268</v>
      </c>
      <c r="M365" s="345" t="s">
        <v>264</v>
      </c>
      <c r="N365" s="187"/>
    </row>
    <row r="366" spans="1:14" s="807" customFormat="1" ht="15" customHeight="1">
      <c r="A366" s="45"/>
      <c r="B366" s="400"/>
      <c r="C366" s="400"/>
      <c r="D366" s="400"/>
      <c r="E366" s="20"/>
      <c r="F366" s="345" t="s">
        <v>105</v>
      </c>
      <c r="G366" s="345" t="s">
        <v>105</v>
      </c>
      <c r="H366" s="345" t="s">
        <v>105</v>
      </c>
      <c r="I366" s="345" t="s">
        <v>105</v>
      </c>
      <c r="J366" s="345" t="s">
        <v>105</v>
      </c>
      <c r="K366" s="345" t="s">
        <v>105</v>
      </c>
      <c r="L366" s="345" t="s">
        <v>105</v>
      </c>
      <c r="M366" s="345" t="s">
        <v>105</v>
      </c>
      <c r="N366" s="187"/>
    </row>
    <row r="367" spans="1:14" s="807" customFormat="1" ht="15" customHeight="1">
      <c r="A367" s="45"/>
      <c r="B367" s="221"/>
      <c r="C367" s="221"/>
      <c r="D367" s="221"/>
      <c r="E367" s="20"/>
      <c r="F367" s="543"/>
      <c r="G367" s="543"/>
      <c r="H367" s="543"/>
      <c r="I367" s="543"/>
      <c r="J367" s="543"/>
      <c r="K367" s="543"/>
      <c r="L367" s="543"/>
      <c r="M367" s="543"/>
      <c r="N367" s="187"/>
    </row>
    <row r="368" spans="1:14" s="807" customFormat="1" ht="15" customHeight="1">
      <c r="A368" s="45"/>
      <c r="B368" s="389" t="s">
        <v>34</v>
      </c>
      <c r="C368" s="70"/>
      <c r="D368" s="70"/>
      <c r="E368" s="71"/>
      <c r="F368" s="543"/>
      <c r="G368" s="543"/>
      <c r="H368" s="543"/>
      <c r="I368" s="543"/>
      <c r="J368" s="543"/>
      <c r="K368" s="543"/>
      <c r="L368" s="543"/>
      <c r="M368" s="543"/>
      <c r="N368" s="187"/>
    </row>
    <row r="369" spans="1:14" s="807" customFormat="1" ht="15" customHeight="1">
      <c r="A369" s="45"/>
      <c r="B369" s="11" t="s">
        <v>106</v>
      </c>
      <c r="C369" s="70"/>
      <c r="D369" s="70"/>
      <c r="E369" s="71"/>
      <c r="F369" s="481">
        <v>975</v>
      </c>
      <c r="G369" s="481">
        <v>124</v>
      </c>
      <c r="H369" s="481">
        <v>696</v>
      </c>
      <c r="I369" s="481">
        <v>90</v>
      </c>
      <c r="J369" s="481">
        <v>6</v>
      </c>
      <c r="K369" s="481">
        <v>97</v>
      </c>
      <c r="L369" s="481">
        <v>-78</v>
      </c>
      <c r="M369" s="481">
        <v>1910</v>
      </c>
      <c r="N369" s="187"/>
    </row>
    <row r="370" spans="1:14" s="807" customFormat="1" ht="15" customHeight="1">
      <c r="A370" s="45"/>
      <c r="B370" s="223" t="s">
        <v>107</v>
      </c>
      <c r="C370" s="221"/>
      <c r="D370" s="221"/>
      <c r="E370" s="222"/>
      <c r="F370" s="483">
        <v>0</v>
      </c>
      <c r="G370" s="483">
        <v>0</v>
      </c>
      <c r="H370" s="483">
        <v>0</v>
      </c>
      <c r="I370" s="483">
        <v>0</v>
      </c>
      <c r="J370" s="483">
        <v>-102</v>
      </c>
      <c r="K370" s="483">
        <v>0</v>
      </c>
      <c r="L370" s="483">
        <v>0</v>
      </c>
      <c r="M370" s="483">
        <v>-102</v>
      </c>
      <c r="N370" s="187"/>
    </row>
    <row r="371" spans="1:14" s="807" customFormat="1" ht="15" customHeight="1">
      <c r="A371" s="45"/>
      <c r="B371" s="130" t="s">
        <v>35</v>
      </c>
      <c r="C371" s="221"/>
      <c r="D371" s="221"/>
      <c r="E371" s="222"/>
      <c r="F371" s="483">
        <v>60</v>
      </c>
      <c r="G371" s="483">
        <v>67</v>
      </c>
      <c r="H371" s="483">
        <v>299</v>
      </c>
      <c r="I371" s="483">
        <v>25</v>
      </c>
      <c r="J371" s="483">
        <v>369</v>
      </c>
      <c r="K371" s="483">
        <v>23</v>
      </c>
      <c r="L371" s="483">
        <v>25</v>
      </c>
      <c r="M371" s="483">
        <v>868</v>
      </c>
      <c r="N371" s="187"/>
    </row>
    <row r="372" spans="1:14" s="807" customFormat="1" ht="15" customHeight="1">
      <c r="A372" s="45"/>
      <c r="B372" s="452" t="s">
        <v>112</v>
      </c>
      <c r="C372" s="452"/>
      <c r="D372" s="452"/>
      <c r="E372" s="76"/>
      <c r="F372" s="480">
        <v>1035</v>
      </c>
      <c r="G372" s="480">
        <v>191</v>
      </c>
      <c r="H372" s="480">
        <v>995</v>
      </c>
      <c r="I372" s="480">
        <v>115</v>
      </c>
      <c r="J372" s="480">
        <v>273</v>
      </c>
      <c r="K372" s="480">
        <v>120</v>
      </c>
      <c r="L372" s="480">
        <v>-53</v>
      </c>
      <c r="M372" s="480">
        <v>2676</v>
      </c>
      <c r="N372" s="187"/>
    </row>
    <row r="373" spans="1:14" s="807" customFormat="1" ht="15" customHeight="1">
      <c r="A373" s="45"/>
      <c r="B373" s="77"/>
      <c r="C373" s="78"/>
      <c r="D373" s="78"/>
      <c r="E373" s="76"/>
      <c r="F373" s="481"/>
      <c r="G373" s="481"/>
      <c r="H373" s="481"/>
      <c r="I373" s="481"/>
      <c r="J373" s="481"/>
      <c r="K373" s="481"/>
      <c r="L373" s="481"/>
      <c r="M373" s="481"/>
      <c r="N373" s="187"/>
    </row>
    <row r="374" spans="1:14" s="807" customFormat="1" ht="15" customHeight="1">
      <c r="A374" s="45"/>
      <c r="B374" s="70" t="s">
        <v>37</v>
      </c>
      <c r="C374" s="70"/>
      <c r="D374" s="70"/>
      <c r="E374" s="74"/>
      <c r="F374" s="481"/>
      <c r="G374" s="481"/>
      <c r="H374" s="481"/>
      <c r="I374" s="481"/>
      <c r="J374" s="481"/>
      <c r="K374" s="481"/>
      <c r="L374" s="481"/>
      <c r="M374" s="481"/>
      <c r="N374" s="187"/>
    </row>
    <row r="375" spans="1:14" s="807" customFormat="1" ht="15" customHeight="1">
      <c r="A375" s="45"/>
      <c r="B375" s="42" t="s">
        <v>62</v>
      </c>
      <c r="C375" s="70"/>
      <c r="D375" s="70"/>
      <c r="E375" s="76"/>
      <c r="F375" s="481">
        <v>-133</v>
      </c>
      <c r="G375" s="481">
        <v>-40</v>
      </c>
      <c r="H375" s="481">
        <v>-167</v>
      </c>
      <c r="I375" s="481">
        <v>-33</v>
      </c>
      <c r="J375" s="481">
        <v>-159</v>
      </c>
      <c r="K375" s="481">
        <v>-52</v>
      </c>
      <c r="L375" s="481">
        <v>-293</v>
      </c>
      <c r="M375" s="481">
        <v>-877</v>
      </c>
      <c r="N375" s="187"/>
    </row>
    <row r="376" spans="1:14" s="807" customFormat="1" ht="15" customHeight="1">
      <c r="A376" s="45"/>
      <c r="B376" s="42" t="s">
        <v>63</v>
      </c>
      <c r="C376" s="70"/>
      <c r="D376" s="70"/>
      <c r="E376" s="76"/>
      <c r="F376" s="481">
        <v>-45</v>
      </c>
      <c r="G376" s="481">
        <v>-9</v>
      </c>
      <c r="H376" s="481">
        <v>-67</v>
      </c>
      <c r="I376" s="481">
        <v>-13</v>
      </c>
      <c r="J376" s="481">
        <v>-37</v>
      </c>
      <c r="K376" s="481">
        <v>-18</v>
      </c>
      <c r="L376" s="481">
        <v>-595</v>
      </c>
      <c r="M376" s="481">
        <v>-784</v>
      </c>
      <c r="N376" s="187"/>
    </row>
    <row r="377" spans="1:14" s="807" customFormat="1" ht="15" customHeight="1">
      <c r="A377" s="45"/>
      <c r="B377" s="221" t="s">
        <v>38</v>
      </c>
      <c r="C377" s="221"/>
      <c r="D377" s="221"/>
      <c r="E377" s="184"/>
      <c r="F377" s="483">
        <v>-399</v>
      </c>
      <c r="G377" s="483">
        <v>-74</v>
      </c>
      <c r="H377" s="483">
        <v>-337</v>
      </c>
      <c r="I377" s="483">
        <v>-15</v>
      </c>
      <c r="J377" s="483">
        <v>-75</v>
      </c>
      <c r="K377" s="483">
        <v>-46</v>
      </c>
      <c r="L377" s="483">
        <v>946</v>
      </c>
      <c r="M377" s="483">
        <v>0</v>
      </c>
      <c r="N377" s="187"/>
    </row>
    <row r="378" spans="1:14" s="807" customFormat="1" ht="15" customHeight="1">
      <c r="A378" s="45"/>
      <c r="B378" s="221" t="s">
        <v>169</v>
      </c>
      <c r="C378" s="221"/>
      <c r="D378" s="221"/>
      <c r="E378" s="222"/>
      <c r="F378" s="483"/>
      <c r="G378" s="483"/>
      <c r="H378" s="483"/>
      <c r="I378" s="483"/>
      <c r="J378" s="483"/>
      <c r="K378" s="483"/>
      <c r="L378" s="483"/>
      <c r="M378" s="483"/>
      <c r="N378" s="187"/>
    </row>
    <row r="379" spans="1:14" s="807" customFormat="1" ht="15" customHeight="1">
      <c r="A379" s="45"/>
      <c r="B379" s="42" t="s">
        <v>39</v>
      </c>
      <c r="C379" s="70"/>
      <c r="D379" s="70"/>
      <c r="E379" s="76"/>
      <c r="F379" s="481">
        <v>-1</v>
      </c>
      <c r="G379" s="481">
        <v>0</v>
      </c>
      <c r="H379" s="481">
        <v>0</v>
      </c>
      <c r="I379" s="481">
        <v>-2</v>
      </c>
      <c r="J379" s="481">
        <v>-86</v>
      </c>
      <c r="K379" s="481">
        <v>-3</v>
      </c>
      <c r="L379" s="481">
        <v>-241</v>
      </c>
      <c r="M379" s="481">
        <v>-333</v>
      </c>
      <c r="N379" s="187"/>
    </row>
    <row r="380" spans="1:14" s="807" customFormat="1" ht="15" customHeight="1">
      <c r="A380" s="45"/>
      <c r="B380" s="42" t="s">
        <v>40</v>
      </c>
      <c r="C380" s="70"/>
      <c r="D380" s="70"/>
      <c r="E380" s="76"/>
      <c r="F380" s="481">
        <v>-69</v>
      </c>
      <c r="G380" s="481">
        <v>-5</v>
      </c>
      <c r="H380" s="481">
        <v>-34</v>
      </c>
      <c r="I380" s="481">
        <v>-2</v>
      </c>
      <c r="J380" s="481">
        <v>-8</v>
      </c>
      <c r="K380" s="481">
        <v>-4</v>
      </c>
      <c r="L380" s="481">
        <v>122</v>
      </c>
      <c r="M380" s="481">
        <v>0</v>
      </c>
      <c r="N380" s="187"/>
    </row>
    <row r="381" spans="1:14" s="807" customFormat="1" ht="15" customHeight="1">
      <c r="A381" s="45"/>
      <c r="B381" s="130" t="s">
        <v>113</v>
      </c>
      <c r="C381" s="118"/>
      <c r="D381" s="118"/>
      <c r="E381" s="184"/>
      <c r="F381" s="483">
        <v>101</v>
      </c>
      <c r="G381" s="483">
        <v>-1</v>
      </c>
      <c r="H381" s="483">
        <v>-6</v>
      </c>
      <c r="I381" s="483">
        <v>0</v>
      </c>
      <c r="J381" s="483">
        <v>0</v>
      </c>
      <c r="K381" s="483">
        <v>1</v>
      </c>
      <c r="L381" s="483">
        <v>-10</v>
      </c>
      <c r="M381" s="483">
        <v>85</v>
      </c>
      <c r="N381" s="187"/>
    </row>
    <row r="382" spans="1:14" s="807" customFormat="1" ht="15" customHeight="1">
      <c r="A382" s="45"/>
      <c r="B382" s="453" t="s">
        <v>114</v>
      </c>
      <c r="C382" s="453"/>
      <c r="D382" s="453"/>
      <c r="E382" s="76"/>
      <c r="F382" s="480">
        <v>-546</v>
      </c>
      <c r="G382" s="480">
        <v>-129</v>
      </c>
      <c r="H382" s="480">
        <v>-611</v>
      </c>
      <c r="I382" s="480">
        <v>-65</v>
      </c>
      <c r="J382" s="480">
        <v>-365</v>
      </c>
      <c r="K382" s="480">
        <v>-122</v>
      </c>
      <c r="L382" s="480">
        <v>-71</v>
      </c>
      <c r="M382" s="480">
        <v>-1909</v>
      </c>
      <c r="N382" s="187"/>
    </row>
    <row r="383" spans="1:14" s="807" customFormat="1" ht="15" customHeight="1">
      <c r="A383" s="45"/>
      <c r="B383" s="70"/>
      <c r="C383" s="70"/>
      <c r="D383" s="70"/>
      <c r="E383" s="76"/>
      <c r="F383" s="481"/>
      <c r="G383" s="481"/>
      <c r="H383" s="481"/>
      <c r="I383" s="481"/>
      <c r="J383" s="481"/>
      <c r="K383" s="481"/>
      <c r="L383" s="481"/>
      <c r="M383" s="481"/>
      <c r="N383" s="187"/>
    </row>
    <row r="384" spans="1:14" s="807" customFormat="1" ht="15" customHeight="1">
      <c r="A384" s="45"/>
      <c r="B384" s="24" t="s">
        <v>233</v>
      </c>
      <c r="C384" s="22"/>
      <c r="D384" s="78"/>
      <c r="E384" s="76"/>
      <c r="F384" s="481">
        <v>489</v>
      </c>
      <c r="G384" s="481">
        <v>62</v>
      </c>
      <c r="H384" s="481">
        <v>384</v>
      </c>
      <c r="I384" s="481">
        <v>50</v>
      </c>
      <c r="J384" s="481">
        <v>-92</v>
      </c>
      <c r="K384" s="481">
        <v>-2</v>
      </c>
      <c r="L384" s="481">
        <v>-124</v>
      </c>
      <c r="M384" s="481">
        <v>767</v>
      </c>
      <c r="N384" s="187"/>
    </row>
    <row r="385" spans="1:14" s="807" customFormat="1" ht="15" customHeight="1">
      <c r="A385" s="45"/>
      <c r="B385" s="404" t="s">
        <v>49</v>
      </c>
      <c r="C385" s="400"/>
      <c r="D385" s="400"/>
      <c r="E385" s="76"/>
      <c r="F385" s="482">
        <v>-360</v>
      </c>
      <c r="G385" s="482">
        <v>-27</v>
      </c>
      <c r="H385" s="482">
        <v>-1355</v>
      </c>
      <c r="I385" s="482">
        <v>-31</v>
      </c>
      <c r="J385" s="482">
        <v>-45</v>
      </c>
      <c r="K385" s="482">
        <v>-216</v>
      </c>
      <c r="L385" s="482">
        <v>-22</v>
      </c>
      <c r="M385" s="482">
        <v>-2056</v>
      </c>
      <c r="N385" s="187"/>
    </row>
    <row r="386" spans="1:14" s="807" customFormat="1" ht="15" customHeight="1">
      <c r="A386" s="45"/>
      <c r="B386" s="403" t="s">
        <v>43</v>
      </c>
      <c r="C386" s="401"/>
      <c r="D386" s="401"/>
      <c r="E386" s="76"/>
      <c r="F386" s="482">
        <v>129</v>
      </c>
      <c r="G386" s="482">
        <v>35</v>
      </c>
      <c r="H386" s="482">
        <v>-971</v>
      </c>
      <c r="I386" s="482">
        <v>19</v>
      </c>
      <c r="J386" s="482">
        <v>-137</v>
      </c>
      <c r="K386" s="482">
        <v>-218</v>
      </c>
      <c r="L386" s="482">
        <v>-146</v>
      </c>
      <c r="M386" s="482">
        <v>-1289</v>
      </c>
      <c r="N386" s="187"/>
    </row>
    <row r="387" spans="1:14" s="807" customFormat="1" ht="15" customHeight="1">
      <c r="A387" s="45"/>
      <c r="B387" s="70"/>
      <c r="C387" s="70"/>
      <c r="D387" s="70"/>
      <c r="E387" s="74"/>
      <c r="F387" s="481"/>
      <c r="G387" s="481"/>
      <c r="H387" s="481"/>
      <c r="I387" s="481"/>
      <c r="J387" s="481"/>
      <c r="K387" s="481"/>
      <c r="L387" s="481"/>
      <c r="M387" s="481"/>
      <c r="N387" s="187"/>
    </row>
    <row r="388" spans="1:14" s="807" customFormat="1" ht="15" customHeight="1">
      <c r="A388" s="45"/>
      <c r="B388" s="390" t="s">
        <v>44</v>
      </c>
      <c r="C388" s="70"/>
      <c r="D388" s="70"/>
      <c r="E388" s="74"/>
      <c r="F388" s="481"/>
      <c r="G388" s="481"/>
      <c r="H388" s="481"/>
      <c r="I388" s="481"/>
      <c r="J388" s="481"/>
      <c r="K388" s="481"/>
      <c r="L388" s="481"/>
      <c r="M388" s="481"/>
      <c r="N388" s="187"/>
    </row>
    <row r="389" spans="1:14" s="826" customFormat="1" ht="15" customHeight="1">
      <c r="A389" s="45"/>
      <c r="B389" s="663" t="s">
        <v>416</v>
      </c>
      <c r="C389" s="11"/>
      <c r="D389" s="11"/>
      <c r="E389" s="79"/>
      <c r="F389" s="487" t="s">
        <v>424</v>
      </c>
      <c r="G389" s="487" t="s">
        <v>424</v>
      </c>
      <c r="H389" s="487" t="s">
        <v>424</v>
      </c>
      <c r="I389" s="487" t="s">
        <v>424</v>
      </c>
      <c r="J389" s="487" t="s">
        <v>424</v>
      </c>
      <c r="K389" s="487" t="s">
        <v>424</v>
      </c>
      <c r="L389" s="487" t="s">
        <v>424</v>
      </c>
      <c r="M389" s="487">
        <v>-0.124</v>
      </c>
      <c r="N389" s="187"/>
    </row>
    <row r="390" spans="1:14" s="807" customFormat="1" ht="15" customHeight="1">
      <c r="A390" s="45"/>
      <c r="B390" s="663" t="s">
        <v>417</v>
      </c>
      <c r="C390" s="11"/>
      <c r="D390" s="11"/>
      <c r="E390" s="79"/>
      <c r="F390" s="487">
        <v>5.7000000000000002E-2</v>
      </c>
      <c r="G390" s="487">
        <v>6.6000000000000003E-2</v>
      </c>
      <c r="H390" s="487">
        <v>-0.32500000000000001</v>
      </c>
      <c r="I390" s="487">
        <v>4.2999999999999997E-2</v>
      </c>
      <c r="J390" s="487">
        <v>-7.0999999999999994E-2</v>
      </c>
      <c r="K390" s="487">
        <v>-0.44500000000000001</v>
      </c>
      <c r="L390" s="487" t="s">
        <v>32</v>
      </c>
      <c r="M390" s="487" t="s">
        <v>424</v>
      </c>
      <c r="N390" s="187"/>
    </row>
    <row r="391" spans="1:14" s="807" customFormat="1" ht="15" customHeight="1">
      <c r="A391" s="45"/>
      <c r="B391" s="663" t="s">
        <v>418</v>
      </c>
      <c r="C391" s="11"/>
      <c r="D391" s="11"/>
      <c r="E391" s="80"/>
      <c r="F391" s="540">
        <v>0.52800000000000002</v>
      </c>
      <c r="G391" s="540">
        <v>0.67500000000000004</v>
      </c>
      <c r="H391" s="540">
        <v>0.59899999999999998</v>
      </c>
      <c r="I391" s="540">
        <v>0.56499999999999995</v>
      </c>
      <c r="J391" s="540">
        <v>1.337</v>
      </c>
      <c r="K391" s="540">
        <v>1.0169999999999999</v>
      </c>
      <c r="L391" s="540" t="s">
        <v>32</v>
      </c>
      <c r="M391" s="540">
        <v>0.70899999999999996</v>
      </c>
      <c r="N391" s="187"/>
    </row>
    <row r="392" spans="1:14" s="807" customFormat="1" ht="15" customHeight="1">
      <c r="A392" s="45"/>
      <c r="B392" s="663" t="s">
        <v>45</v>
      </c>
      <c r="C392" s="11"/>
      <c r="D392" s="11"/>
      <c r="E392" s="82"/>
      <c r="F392" s="193">
        <v>187.1</v>
      </c>
      <c r="G392" s="193">
        <v>23.9</v>
      </c>
      <c r="H392" s="193">
        <v>186</v>
      </c>
      <c r="I392" s="193">
        <v>31.5</v>
      </c>
      <c r="J392" s="193">
        <v>303.8</v>
      </c>
      <c r="K392" s="193">
        <v>27.6</v>
      </c>
      <c r="L392" s="193">
        <v>47</v>
      </c>
      <c r="M392" s="193">
        <v>806.9</v>
      </c>
      <c r="N392" s="187"/>
    </row>
    <row r="393" spans="1:14" s="807" customFormat="1" ht="15" customHeight="1">
      <c r="A393" s="45"/>
      <c r="B393" s="663" t="s">
        <v>419</v>
      </c>
      <c r="C393" s="11"/>
      <c r="D393" s="11"/>
      <c r="E393" s="82"/>
      <c r="F393" s="193">
        <v>187.1</v>
      </c>
      <c r="G393" s="193">
        <v>23.9</v>
      </c>
      <c r="H393" s="193">
        <v>186</v>
      </c>
      <c r="I393" s="193">
        <v>31.5</v>
      </c>
      <c r="J393" s="193">
        <v>122.9</v>
      </c>
      <c r="K393" s="193">
        <v>27.6</v>
      </c>
      <c r="L393" s="193">
        <v>44.5</v>
      </c>
      <c r="M393" s="193">
        <v>623.5</v>
      </c>
      <c r="N393" s="187"/>
    </row>
    <row r="394" spans="1:14" s="807" customFormat="1" ht="15" customHeight="1">
      <c r="A394" s="45"/>
      <c r="B394" s="663" t="s">
        <v>194</v>
      </c>
      <c r="C394" s="11"/>
      <c r="D394" s="11"/>
      <c r="E394" s="82"/>
      <c r="F394" s="193">
        <v>164.5</v>
      </c>
      <c r="G394" s="193">
        <v>16</v>
      </c>
      <c r="H394" s="193">
        <v>112</v>
      </c>
      <c r="I394" s="193">
        <v>12.7</v>
      </c>
      <c r="J394" s="193">
        <v>11.4</v>
      </c>
      <c r="K394" s="193">
        <v>18.7</v>
      </c>
      <c r="L394" s="193">
        <v>17</v>
      </c>
      <c r="M394" s="193">
        <v>352.3</v>
      </c>
      <c r="N394" s="187"/>
    </row>
    <row r="395" spans="1:14" s="807" customFormat="1" ht="15" customHeight="1">
      <c r="A395" s="45"/>
      <c r="B395" s="663" t="s">
        <v>188</v>
      </c>
      <c r="C395" s="11"/>
      <c r="D395" s="11"/>
      <c r="E395" s="82"/>
      <c r="F395" s="490">
        <v>8.6999999999999994E-3</v>
      </c>
      <c r="G395" s="490">
        <v>6.7000000000000002E-3</v>
      </c>
      <c r="H395" s="490">
        <v>4.7199999999999999E-2</v>
      </c>
      <c r="I395" s="490">
        <v>9.7000000000000003E-3</v>
      </c>
      <c r="J395" s="490" t="s">
        <v>32</v>
      </c>
      <c r="K395" s="490">
        <v>4.41E-2</v>
      </c>
      <c r="L395" s="490" t="s">
        <v>32</v>
      </c>
      <c r="M395" s="490">
        <v>2.29E-2</v>
      </c>
      <c r="N395" s="187"/>
    </row>
    <row r="396" spans="1:14" s="807" customFormat="1" ht="15" customHeight="1">
      <c r="A396" s="45"/>
      <c r="B396" s="663" t="s">
        <v>46</v>
      </c>
      <c r="C396" s="11"/>
      <c r="D396" s="11"/>
      <c r="E396" s="82"/>
      <c r="F396" s="193">
        <v>-1.9</v>
      </c>
      <c r="G396" s="193">
        <v>-0.1</v>
      </c>
      <c r="H396" s="193">
        <v>-3</v>
      </c>
      <c r="I396" s="193">
        <v>0</v>
      </c>
      <c r="J396" s="193">
        <v>-0.2</v>
      </c>
      <c r="K396" s="193">
        <v>-0.9</v>
      </c>
      <c r="L396" s="193">
        <v>0</v>
      </c>
      <c r="M396" s="193">
        <v>-6.1119043343500001</v>
      </c>
      <c r="N396" s="187"/>
    </row>
    <row r="397" spans="1:14" s="807" customFormat="1" ht="15" customHeight="1">
      <c r="A397" s="45"/>
      <c r="B397" s="663" t="s">
        <v>229</v>
      </c>
      <c r="C397" s="11"/>
      <c r="D397" s="11"/>
      <c r="E397" s="82"/>
      <c r="F397" s="193">
        <v>-0.9</v>
      </c>
      <c r="G397" s="193">
        <v>0</v>
      </c>
      <c r="H397" s="193">
        <v>-1.2</v>
      </c>
      <c r="I397" s="193">
        <v>0</v>
      </c>
      <c r="J397" s="193">
        <v>-0.1</v>
      </c>
      <c r="K397" s="193">
        <v>-0.6</v>
      </c>
      <c r="L397" s="193">
        <v>0</v>
      </c>
      <c r="M397" s="193">
        <v>-2.8</v>
      </c>
      <c r="N397" s="187"/>
    </row>
    <row r="398" spans="1:14" s="807" customFormat="1" ht="15" customHeight="1">
      <c r="A398" s="45"/>
      <c r="B398" s="663" t="s">
        <v>47</v>
      </c>
      <c r="C398" s="11"/>
      <c r="D398" s="11"/>
      <c r="E398" s="82"/>
      <c r="F398" s="193">
        <v>161</v>
      </c>
      <c r="G398" s="193">
        <v>29.8</v>
      </c>
      <c r="H398" s="193">
        <v>159.6</v>
      </c>
      <c r="I398" s="193">
        <v>29.5</v>
      </c>
      <c r="J398" s="193">
        <v>5.5</v>
      </c>
      <c r="K398" s="193">
        <v>20</v>
      </c>
      <c r="L398" s="193">
        <v>2.9</v>
      </c>
      <c r="M398" s="193">
        <v>408.3</v>
      </c>
      <c r="N398" s="187"/>
    </row>
    <row r="399" spans="1:14" s="807" customFormat="1" ht="15" customHeight="1">
      <c r="A399" s="45"/>
      <c r="B399" s="663" t="s">
        <v>362</v>
      </c>
      <c r="C399" s="11"/>
      <c r="D399" s="11"/>
      <c r="E399" s="82"/>
      <c r="F399" s="193">
        <v>36.700000000000003</v>
      </c>
      <c r="G399" s="193">
        <v>10.4</v>
      </c>
      <c r="H399" s="193">
        <v>78.3</v>
      </c>
      <c r="I399" s="193">
        <v>6.8</v>
      </c>
      <c r="J399" s="193">
        <v>35.1</v>
      </c>
      <c r="K399" s="193">
        <v>12.8</v>
      </c>
      <c r="L399" s="193">
        <v>1.4</v>
      </c>
      <c r="M399" s="193">
        <v>181.5</v>
      </c>
      <c r="N399" s="187"/>
    </row>
    <row r="400" spans="1:14" s="807" customFormat="1" ht="15" customHeight="1">
      <c r="A400" s="45"/>
      <c r="B400" s="663" t="s">
        <v>420</v>
      </c>
      <c r="C400" s="11"/>
      <c r="D400" s="11"/>
      <c r="E400" s="82"/>
      <c r="F400" s="193">
        <v>36.700000000000003</v>
      </c>
      <c r="G400" s="193">
        <v>10.4</v>
      </c>
      <c r="H400" s="193">
        <v>78.400000000000006</v>
      </c>
      <c r="I400" s="193">
        <v>6.9</v>
      </c>
      <c r="J400" s="193">
        <v>37.200000000000003</v>
      </c>
      <c r="K400" s="193">
        <v>12.8</v>
      </c>
      <c r="L400" s="193">
        <v>1.5</v>
      </c>
      <c r="M400" s="193">
        <v>183.9</v>
      </c>
      <c r="N400" s="187"/>
    </row>
    <row r="401" spans="1:14" s="807" customFormat="1" ht="15" customHeight="1">
      <c r="A401" s="45"/>
      <c r="B401" s="827" t="s">
        <v>1</v>
      </c>
      <c r="C401" s="255"/>
      <c r="D401" s="255"/>
      <c r="E401" s="184"/>
      <c r="F401" s="517">
        <v>17.100000000000001</v>
      </c>
      <c r="G401" s="517">
        <v>1.8</v>
      </c>
      <c r="H401" s="517">
        <v>9.6</v>
      </c>
      <c r="I401" s="517">
        <v>1.8</v>
      </c>
      <c r="J401" s="517">
        <v>5</v>
      </c>
      <c r="K401" s="517">
        <v>2.8</v>
      </c>
      <c r="L401" s="517">
        <v>24.6</v>
      </c>
      <c r="M401" s="517">
        <v>62.7</v>
      </c>
      <c r="N401" s="187"/>
    </row>
    <row r="402" spans="1:14" s="807" customFormat="1" ht="15" customHeight="1">
      <c r="A402" s="45"/>
      <c r="B402" s="827" t="s">
        <v>421</v>
      </c>
      <c r="C402" s="255"/>
      <c r="D402" s="255"/>
      <c r="E402" s="76"/>
      <c r="F402" s="490">
        <v>2.8799999999999999E-2</v>
      </c>
      <c r="G402" s="490">
        <v>2.53E-2</v>
      </c>
      <c r="H402" s="490">
        <v>2.8799999999999999E-2</v>
      </c>
      <c r="I402" s="490">
        <v>2.58E-2</v>
      </c>
      <c r="J402" s="490" t="s">
        <v>32</v>
      </c>
      <c r="K402" s="490">
        <v>2.2700000000000001E-2</v>
      </c>
      <c r="L402" s="490" t="s">
        <v>32</v>
      </c>
      <c r="M402" s="490" t="s">
        <v>32</v>
      </c>
      <c r="N402" s="187"/>
    </row>
    <row r="403" spans="1:14" s="807" customFormat="1" ht="15" customHeight="1">
      <c r="A403" s="45"/>
      <c r="B403" s="828" t="s">
        <v>422</v>
      </c>
      <c r="C403" s="401"/>
      <c r="D403" s="401"/>
      <c r="E403" s="76"/>
      <c r="F403" s="547">
        <v>-2E-3</v>
      </c>
      <c r="G403" s="547">
        <v>-1.1999999999999999E-3</v>
      </c>
      <c r="H403" s="547">
        <v>-1.2999999999999999E-3</v>
      </c>
      <c r="I403" s="547">
        <v>-1E-4</v>
      </c>
      <c r="J403" s="547" t="s">
        <v>32</v>
      </c>
      <c r="K403" s="547">
        <v>-6.9999999999999999E-4</v>
      </c>
      <c r="L403" s="547" t="s">
        <v>32</v>
      </c>
      <c r="M403" s="547" t="s">
        <v>32</v>
      </c>
      <c r="N403" s="187"/>
    </row>
    <row r="404" spans="1:14" s="807" customFormat="1" ht="15" customHeight="1">
      <c r="A404" s="45"/>
      <c r="B404" s="11"/>
      <c r="C404" s="11"/>
      <c r="D404" s="11"/>
      <c r="E404" s="82"/>
      <c r="F404" s="83"/>
      <c r="G404" s="84"/>
      <c r="H404" s="83"/>
      <c r="I404" s="84"/>
      <c r="J404" s="85"/>
      <c r="K404" s="83"/>
      <c r="L404" s="84"/>
      <c r="M404" s="86"/>
      <c r="N404" s="187"/>
    </row>
    <row r="405" spans="1:14" s="807" customFormat="1" ht="15" customHeight="1">
      <c r="A405" s="45"/>
      <c r="B405" s="127" t="s">
        <v>423</v>
      </c>
      <c r="C405" s="11"/>
      <c r="D405" s="11"/>
      <c r="E405" s="82"/>
      <c r="F405" s="83"/>
      <c r="G405" s="84"/>
      <c r="H405" s="83"/>
      <c r="I405" s="84"/>
      <c r="J405" s="85"/>
      <c r="K405" s="83"/>
      <c r="L405" s="84"/>
      <c r="M405" s="86"/>
      <c r="N405" s="187"/>
    </row>
    <row r="406" spans="1:14" s="807" customFormat="1" ht="15" customHeight="1">
      <c r="A406" s="45"/>
      <c r="B406" s="45"/>
      <c r="C406" s="11"/>
      <c r="D406" s="11"/>
      <c r="E406" s="82"/>
      <c r="F406" s="83"/>
      <c r="G406" s="84"/>
      <c r="H406" s="83"/>
      <c r="I406" s="84"/>
      <c r="J406" s="85"/>
      <c r="K406" s="83"/>
      <c r="L406" s="84"/>
      <c r="M406" s="86"/>
      <c r="N406" s="187"/>
    </row>
    <row r="407" spans="1:14" s="807" customFormat="1" ht="15" customHeight="1">
      <c r="A407" s="45"/>
      <c r="B407" s="11" t="s">
        <v>257</v>
      </c>
      <c r="C407" s="11"/>
      <c r="D407" s="11"/>
      <c r="E407" s="82"/>
      <c r="F407" s="83"/>
      <c r="G407" s="84"/>
      <c r="H407" s="83"/>
      <c r="I407" s="84"/>
      <c r="J407" s="85"/>
      <c r="K407" s="83"/>
      <c r="L407" s="84"/>
      <c r="M407" s="86"/>
      <c r="N407" s="187"/>
    </row>
    <row r="408" spans="1:14" s="807" customFormat="1" ht="15" customHeight="1">
      <c r="A408" s="45"/>
      <c r="B408" s="11"/>
      <c r="C408" s="11"/>
      <c r="D408" s="11"/>
      <c r="E408" s="82"/>
      <c r="F408" s="83"/>
      <c r="G408" s="84"/>
      <c r="H408" s="83"/>
      <c r="I408" s="84"/>
      <c r="J408" s="85"/>
      <c r="K408" s="83"/>
      <c r="L408" s="84"/>
      <c r="M408" s="86"/>
      <c r="N408" s="187"/>
    </row>
    <row r="409" spans="1:14" ht="18" customHeight="1">
      <c r="A409" s="64"/>
      <c r="B409" s="388" t="s">
        <v>160</v>
      </c>
      <c r="C409" s="64"/>
      <c r="D409" s="64"/>
      <c r="E409" s="66"/>
      <c r="F409" s="64"/>
      <c r="G409" s="67"/>
      <c r="H409" s="67"/>
      <c r="I409" s="67"/>
      <c r="J409" s="65"/>
      <c r="K409" s="64"/>
      <c r="L409" s="67"/>
      <c r="M409" s="67"/>
      <c r="N409" s="778"/>
    </row>
    <row r="410" spans="1:14" ht="18" customHeight="1">
      <c r="A410" s="68"/>
      <c r="B410" s="338" t="s">
        <v>394</v>
      </c>
      <c r="C410" s="395"/>
      <c r="D410" s="395"/>
      <c r="E410" s="395"/>
      <c r="F410" s="395"/>
      <c r="G410" s="396"/>
      <c r="H410" s="396"/>
      <c r="I410" s="396"/>
      <c r="J410" s="397"/>
      <c r="K410" s="395"/>
      <c r="L410" s="397"/>
      <c r="M410" s="396"/>
      <c r="N410" s="778"/>
    </row>
    <row r="411" spans="1:14" ht="15" customHeight="1">
      <c r="A411" s="45"/>
      <c r="B411" s="393"/>
      <c r="C411" s="187"/>
      <c r="D411" s="187"/>
      <c r="E411" s="123"/>
      <c r="F411" s="123"/>
      <c r="G411" s="124"/>
      <c r="H411" s="124"/>
      <c r="I411" s="124"/>
      <c r="J411" s="125"/>
      <c r="K411" s="123"/>
      <c r="L411" s="125"/>
      <c r="M411" s="62"/>
      <c r="N411" s="187"/>
    </row>
    <row r="412" spans="1:14" ht="15" customHeight="1">
      <c r="A412" s="45"/>
      <c r="B412" s="388"/>
      <c r="C412" s="69"/>
      <c r="D412" s="69"/>
      <c r="E412" s="60"/>
      <c r="F412" s="123"/>
      <c r="G412" s="124"/>
      <c r="H412" s="124"/>
      <c r="I412" s="124"/>
      <c r="J412" s="125"/>
      <c r="K412" s="123"/>
      <c r="L412" s="124"/>
      <c r="M412" s="124"/>
      <c r="N412" s="187"/>
    </row>
    <row r="413" spans="1:14" ht="15" customHeight="1">
      <c r="A413" s="45"/>
      <c r="B413" s="69"/>
      <c r="C413" s="69"/>
      <c r="D413" s="69"/>
      <c r="E413" s="60"/>
      <c r="F413" s="717"/>
      <c r="G413" s="116"/>
      <c r="H413" s="116"/>
      <c r="I413" s="116"/>
      <c r="J413" s="126"/>
      <c r="K413" s="717"/>
      <c r="L413" s="116"/>
      <c r="M413" s="116"/>
      <c r="N413" s="221"/>
    </row>
    <row r="414" spans="1:14" ht="15" customHeight="1">
      <c r="A414" s="45"/>
      <c r="B414" s="70"/>
      <c r="C414" s="70"/>
      <c r="D414" s="70"/>
      <c r="E414" s="72"/>
      <c r="F414" s="325" t="s">
        <v>254</v>
      </c>
      <c r="G414" s="615"/>
      <c r="H414" s="615"/>
      <c r="I414" s="615"/>
      <c r="J414" s="406"/>
      <c r="K414" s="615"/>
      <c r="L414" s="673"/>
      <c r="M414" s="673"/>
      <c r="N414" s="221"/>
    </row>
    <row r="415" spans="1:14" ht="35.1" customHeight="1">
      <c r="A415" s="45"/>
      <c r="B415" s="70"/>
      <c r="C415" s="70"/>
      <c r="D415" s="70"/>
      <c r="E415" s="72"/>
      <c r="F415" s="764"/>
      <c r="G415" s="241"/>
      <c r="H415" s="241"/>
      <c r="I415" s="831" t="s">
        <v>324</v>
      </c>
      <c r="J415" s="831"/>
      <c r="K415" s="764"/>
      <c r="L415" s="155"/>
      <c r="M415" s="155"/>
      <c r="N415" s="221"/>
    </row>
    <row r="416" spans="1:14" ht="45" customHeight="1">
      <c r="A416" s="45"/>
      <c r="B416" s="70"/>
      <c r="C416" s="70"/>
      <c r="D416" s="70"/>
      <c r="E416" s="20"/>
      <c r="F416" s="537" t="s">
        <v>276</v>
      </c>
      <c r="G416" s="537" t="s">
        <v>262</v>
      </c>
      <c r="H416" s="537" t="s">
        <v>265</v>
      </c>
      <c r="I416" s="537" t="s">
        <v>266</v>
      </c>
      <c r="J416" s="345" t="s">
        <v>267</v>
      </c>
      <c r="K416" s="537" t="s">
        <v>269</v>
      </c>
      <c r="L416" s="537" t="s">
        <v>268</v>
      </c>
      <c r="M416" s="537" t="s">
        <v>264</v>
      </c>
      <c r="N416" s="187"/>
    </row>
    <row r="417" spans="1:14" ht="15" customHeight="1">
      <c r="A417" s="45"/>
      <c r="B417" s="400"/>
      <c r="C417" s="400"/>
      <c r="D417" s="400"/>
      <c r="E417" s="20"/>
      <c r="F417" s="345" t="s">
        <v>105</v>
      </c>
      <c r="G417" s="345" t="s">
        <v>105</v>
      </c>
      <c r="H417" s="345" t="s">
        <v>105</v>
      </c>
      <c r="I417" s="345" t="s">
        <v>105</v>
      </c>
      <c r="J417" s="345" t="s">
        <v>105</v>
      </c>
      <c r="K417" s="345" t="s">
        <v>105</v>
      </c>
      <c r="L417" s="345" t="s">
        <v>105</v>
      </c>
      <c r="M417" s="345" t="s">
        <v>105</v>
      </c>
      <c r="N417" s="187"/>
    </row>
    <row r="418" spans="1:14" ht="15" customHeight="1">
      <c r="A418" s="45"/>
      <c r="B418" s="221"/>
      <c r="C418" s="221"/>
      <c r="D418" s="221"/>
      <c r="E418" s="20"/>
      <c r="F418" s="89"/>
      <c r="G418" s="89"/>
      <c r="H418" s="89"/>
      <c r="I418" s="89"/>
      <c r="J418" s="89"/>
      <c r="K418" s="89"/>
      <c r="L418" s="89"/>
      <c r="M418" s="89"/>
      <c r="N418" s="187"/>
    </row>
    <row r="419" spans="1:14" ht="15" customHeight="1">
      <c r="A419" s="45"/>
      <c r="B419" s="389" t="s">
        <v>34</v>
      </c>
      <c r="C419" s="70"/>
      <c r="D419" s="70"/>
      <c r="E419" s="71"/>
      <c r="F419" s="89"/>
      <c r="G419" s="89"/>
      <c r="H419" s="89"/>
      <c r="I419" s="89"/>
      <c r="J419" s="89"/>
      <c r="K419" s="89"/>
      <c r="L419" s="89"/>
      <c r="M419" s="89"/>
      <c r="N419" s="187"/>
    </row>
    <row r="420" spans="1:14" ht="15" customHeight="1">
      <c r="A420" s="45"/>
      <c r="B420" s="11" t="s">
        <v>106</v>
      </c>
      <c r="C420" s="70"/>
      <c r="D420" s="70"/>
      <c r="E420" s="71"/>
      <c r="F420" s="481">
        <v>1007</v>
      </c>
      <c r="G420" s="481">
        <v>127</v>
      </c>
      <c r="H420" s="481">
        <v>674</v>
      </c>
      <c r="I420" s="481">
        <v>111</v>
      </c>
      <c r="J420" s="481">
        <v>-40</v>
      </c>
      <c r="K420" s="481">
        <v>97</v>
      </c>
      <c r="L420" s="481">
        <v>-34</v>
      </c>
      <c r="M420" s="481">
        <v>1942</v>
      </c>
      <c r="N420" s="187"/>
    </row>
    <row r="421" spans="1:14" ht="15" customHeight="1">
      <c r="A421" s="187"/>
      <c r="B421" s="223" t="s">
        <v>107</v>
      </c>
      <c r="C421" s="221"/>
      <c r="D421" s="221"/>
      <c r="E421" s="222"/>
      <c r="F421" s="483">
        <v>0</v>
      </c>
      <c r="G421" s="483">
        <v>0</v>
      </c>
      <c r="H421" s="483">
        <v>0</v>
      </c>
      <c r="I421" s="483">
        <v>0</v>
      </c>
      <c r="J421" s="483">
        <v>155</v>
      </c>
      <c r="K421" s="483">
        <v>0</v>
      </c>
      <c r="L421" s="483">
        <v>0</v>
      </c>
      <c r="M421" s="483">
        <v>155</v>
      </c>
      <c r="N421" s="187"/>
    </row>
    <row r="422" spans="1:14" ht="15" customHeight="1">
      <c r="A422" s="187"/>
      <c r="B422" s="130" t="s">
        <v>35</v>
      </c>
      <c r="C422" s="221"/>
      <c r="D422" s="221"/>
      <c r="E422" s="222"/>
      <c r="F422" s="483">
        <v>143</v>
      </c>
      <c r="G422" s="483">
        <v>74</v>
      </c>
      <c r="H422" s="483">
        <v>334</v>
      </c>
      <c r="I422" s="483">
        <v>33</v>
      </c>
      <c r="J422" s="483">
        <v>428</v>
      </c>
      <c r="K422" s="483">
        <v>32</v>
      </c>
      <c r="L422" s="483">
        <v>21</v>
      </c>
      <c r="M422" s="483">
        <v>1065</v>
      </c>
      <c r="N422" s="187"/>
    </row>
    <row r="423" spans="1:14" ht="15" customHeight="1">
      <c r="A423" s="45"/>
      <c r="B423" s="452" t="s">
        <v>112</v>
      </c>
      <c r="C423" s="452"/>
      <c r="D423" s="452"/>
      <c r="E423" s="76"/>
      <c r="F423" s="480">
        <v>1150</v>
      </c>
      <c r="G423" s="480">
        <v>201</v>
      </c>
      <c r="H423" s="480">
        <v>1008</v>
      </c>
      <c r="I423" s="480">
        <v>144</v>
      </c>
      <c r="J423" s="480">
        <v>543</v>
      </c>
      <c r="K423" s="480">
        <v>129</v>
      </c>
      <c r="L423" s="480">
        <v>-13</v>
      </c>
      <c r="M423" s="480">
        <v>3162</v>
      </c>
      <c r="N423" s="187"/>
    </row>
    <row r="424" spans="1:14" ht="15" customHeight="1">
      <c r="A424" s="45"/>
      <c r="B424" s="77"/>
      <c r="C424" s="78"/>
      <c r="D424" s="78"/>
      <c r="E424" s="76"/>
      <c r="F424" s="481"/>
      <c r="G424" s="481"/>
      <c r="H424" s="481"/>
      <c r="I424" s="481"/>
      <c r="J424" s="481"/>
      <c r="K424" s="481"/>
      <c r="L424" s="481"/>
      <c r="M424" s="481"/>
      <c r="N424" s="187"/>
    </row>
    <row r="425" spans="1:14" ht="15" customHeight="1">
      <c r="A425" s="45"/>
      <c r="B425" s="70" t="s">
        <v>37</v>
      </c>
      <c r="C425" s="70"/>
      <c r="D425" s="70"/>
      <c r="E425" s="74"/>
      <c r="F425" s="481"/>
      <c r="G425" s="481"/>
      <c r="H425" s="481"/>
      <c r="I425" s="481"/>
      <c r="J425" s="481"/>
      <c r="K425" s="481"/>
      <c r="L425" s="481"/>
      <c r="M425" s="481"/>
      <c r="N425" s="187"/>
    </row>
    <row r="426" spans="1:14" ht="15" customHeight="1">
      <c r="A426" s="45"/>
      <c r="B426" s="42" t="s">
        <v>62</v>
      </c>
      <c r="C426" s="70"/>
      <c r="D426" s="70"/>
      <c r="E426" s="76"/>
      <c r="F426" s="481">
        <v>-135</v>
      </c>
      <c r="G426" s="481">
        <v>-39</v>
      </c>
      <c r="H426" s="481">
        <v>-174</v>
      </c>
      <c r="I426" s="481">
        <v>-32</v>
      </c>
      <c r="J426" s="481">
        <v>-167</v>
      </c>
      <c r="K426" s="481">
        <v>-48</v>
      </c>
      <c r="L426" s="481">
        <v>-324</v>
      </c>
      <c r="M426" s="481">
        <v>-919</v>
      </c>
      <c r="N426" s="187"/>
    </row>
    <row r="427" spans="1:14" ht="15" customHeight="1">
      <c r="A427" s="45"/>
      <c r="B427" s="42" t="s">
        <v>63</v>
      </c>
      <c r="C427" s="70"/>
      <c r="D427" s="70"/>
      <c r="E427" s="76"/>
      <c r="F427" s="481">
        <v>-58</v>
      </c>
      <c r="G427" s="481">
        <v>-16</v>
      </c>
      <c r="H427" s="481">
        <v>-73</v>
      </c>
      <c r="I427" s="481">
        <v>-14</v>
      </c>
      <c r="J427" s="481">
        <v>-57</v>
      </c>
      <c r="K427" s="481">
        <v>-24</v>
      </c>
      <c r="L427" s="481">
        <v>-553</v>
      </c>
      <c r="M427" s="481">
        <v>-795</v>
      </c>
      <c r="N427" s="187"/>
    </row>
    <row r="428" spans="1:14" ht="15" customHeight="1">
      <c r="A428" s="187"/>
      <c r="B428" s="221" t="s">
        <v>38</v>
      </c>
      <c r="C428" s="221"/>
      <c r="D428" s="221"/>
      <c r="E428" s="184"/>
      <c r="F428" s="483">
        <v>-399</v>
      </c>
      <c r="G428" s="483">
        <v>-63</v>
      </c>
      <c r="H428" s="483">
        <v>-321</v>
      </c>
      <c r="I428" s="483">
        <v>-14</v>
      </c>
      <c r="J428" s="483">
        <v>-74</v>
      </c>
      <c r="K428" s="483">
        <v>-46</v>
      </c>
      <c r="L428" s="483">
        <v>917</v>
      </c>
      <c r="M428" s="483">
        <v>0</v>
      </c>
      <c r="N428" s="187"/>
    </row>
    <row r="429" spans="1:14" ht="15" customHeight="1">
      <c r="A429" s="187"/>
      <c r="B429" s="221" t="s">
        <v>169</v>
      </c>
      <c r="C429" s="221"/>
      <c r="D429" s="221"/>
      <c r="E429" s="222"/>
      <c r="F429" s="483"/>
      <c r="G429" s="483"/>
      <c r="H429" s="483"/>
      <c r="I429" s="483"/>
      <c r="J429" s="483"/>
      <c r="K429" s="483"/>
      <c r="L429" s="483"/>
      <c r="M429" s="483"/>
      <c r="N429" s="187"/>
    </row>
    <row r="430" spans="1:14" ht="15" customHeight="1">
      <c r="A430" s="45"/>
      <c r="B430" s="42" t="s">
        <v>39</v>
      </c>
      <c r="C430" s="70"/>
      <c r="D430" s="70"/>
      <c r="E430" s="76"/>
      <c r="F430" s="481">
        <v>0</v>
      </c>
      <c r="G430" s="481">
        <v>0</v>
      </c>
      <c r="H430" s="481">
        <v>-2</v>
      </c>
      <c r="I430" s="481">
        <v>-1</v>
      </c>
      <c r="J430" s="481">
        <v>-34</v>
      </c>
      <c r="K430" s="481">
        <v>-1</v>
      </c>
      <c r="L430" s="481">
        <v>-93</v>
      </c>
      <c r="M430" s="481">
        <v>-131</v>
      </c>
      <c r="N430" s="187"/>
    </row>
    <row r="431" spans="1:14" ht="15" customHeight="1">
      <c r="A431" s="45"/>
      <c r="B431" s="42" t="s">
        <v>40</v>
      </c>
      <c r="C431" s="70"/>
      <c r="D431" s="70"/>
      <c r="E431" s="76"/>
      <c r="F431" s="481">
        <v>-34</v>
      </c>
      <c r="G431" s="481">
        <v>-5</v>
      </c>
      <c r="H431" s="481">
        <v>-39</v>
      </c>
      <c r="I431" s="481">
        <v>-3</v>
      </c>
      <c r="J431" s="481">
        <v>-8</v>
      </c>
      <c r="K431" s="481">
        <v>-4</v>
      </c>
      <c r="L431" s="481">
        <v>93</v>
      </c>
      <c r="M431" s="481">
        <v>0</v>
      </c>
      <c r="N431" s="187"/>
    </row>
    <row r="432" spans="1:14" ht="15" customHeight="1">
      <c r="A432" s="45"/>
      <c r="B432" s="130" t="s">
        <v>113</v>
      </c>
      <c r="C432" s="118"/>
      <c r="D432" s="118"/>
      <c r="E432" s="184"/>
      <c r="F432" s="483">
        <v>97</v>
      </c>
      <c r="G432" s="483">
        <v>0</v>
      </c>
      <c r="H432" s="483">
        <v>-1</v>
      </c>
      <c r="I432" s="483">
        <v>3</v>
      </c>
      <c r="J432" s="483">
        <v>-2</v>
      </c>
      <c r="K432" s="483">
        <v>0</v>
      </c>
      <c r="L432" s="483">
        <v>-93</v>
      </c>
      <c r="M432" s="483">
        <v>4</v>
      </c>
      <c r="N432" s="187"/>
    </row>
    <row r="433" spans="1:14" ht="15" customHeight="1">
      <c r="A433" s="45"/>
      <c r="B433" s="452" t="s">
        <v>114</v>
      </c>
      <c r="C433" s="452"/>
      <c r="D433" s="452"/>
      <c r="E433" s="76"/>
      <c r="F433" s="480">
        <v>-529</v>
      </c>
      <c r="G433" s="480">
        <v>-123</v>
      </c>
      <c r="H433" s="480">
        <v>-610</v>
      </c>
      <c r="I433" s="480">
        <v>-61</v>
      </c>
      <c r="J433" s="480">
        <v>-342</v>
      </c>
      <c r="K433" s="480">
        <v>-123</v>
      </c>
      <c r="L433" s="480">
        <v>-53</v>
      </c>
      <c r="M433" s="480">
        <v>-1841</v>
      </c>
      <c r="N433" s="187"/>
    </row>
    <row r="434" spans="1:14" ht="15" customHeight="1">
      <c r="A434" s="45"/>
      <c r="B434" s="70"/>
      <c r="C434" s="70"/>
      <c r="D434" s="70"/>
      <c r="E434" s="76"/>
      <c r="F434" s="481"/>
      <c r="G434" s="481"/>
      <c r="H434" s="481"/>
      <c r="I434" s="481"/>
      <c r="J434" s="481"/>
      <c r="K434" s="481"/>
      <c r="L434" s="481"/>
      <c r="M434" s="481"/>
      <c r="N434" s="187"/>
    </row>
    <row r="435" spans="1:14" ht="15" customHeight="1">
      <c r="A435" s="45"/>
      <c r="B435" s="24" t="s">
        <v>131</v>
      </c>
      <c r="C435" s="22"/>
      <c r="D435" s="78"/>
      <c r="E435" s="76"/>
      <c r="F435" s="481">
        <v>621</v>
      </c>
      <c r="G435" s="481">
        <v>78</v>
      </c>
      <c r="H435" s="481">
        <v>398</v>
      </c>
      <c r="I435" s="481">
        <v>83</v>
      </c>
      <c r="J435" s="481">
        <v>201</v>
      </c>
      <c r="K435" s="481">
        <v>6</v>
      </c>
      <c r="L435" s="481">
        <v>-66</v>
      </c>
      <c r="M435" s="481">
        <v>1321</v>
      </c>
      <c r="N435" s="187"/>
    </row>
    <row r="436" spans="1:14" ht="15" customHeight="1">
      <c r="A436" s="45"/>
      <c r="B436" s="402" t="s">
        <v>116</v>
      </c>
      <c r="C436" s="400"/>
      <c r="D436" s="400"/>
      <c r="E436" s="74"/>
      <c r="F436" s="482">
        <v>-297</v>
      </c>
      <c r="G436" s="482">
        <v>-29</v>
      </c>
      <c r="H436" s="482">
        <v>-435</v>
      </c>
      <c r="I436" s="482">
        <v>-15</v>
      </c>
      <c r="J436" s="482">
        <v>5</v>
      </c>
      <c r="K436" s="482">
        <v>-27</v>
      </c>
      <c r="L436" s="482">
        <v>-4</v>
      </c>
      <c r="M436" s="482">
        <v>-802</v>
      </c>
      <c r="N436" s="187"/>
    </row>
    <row r="437" spans="1:14" ht="15" customHeight="1">
      <c r="A437" s="45"/>
      <c r="B437" s="401" t="s">
        <v>43</v>
      </c>
      <c r="C437" s="401"/>
      <c r="D437" s="401"/>
      <c r="E437" s="76"/>
      <c r="F437" s="482">
        <v>324</v>
      </c>
      <c r="G437" s="482">
        <v>49</v>
      </c>
      <c r="H437" s="482">
        <v>-37</v>
      </c>
      <c r="I437" s="482">
        <v>68</v>
      </c>
      <c r="J437" s="482">
        <v>206</v>
      </c>
      <c r="K437" s="482">
        <v>-21</v>
      </c>
      <c r="L437" s="482">
        <v>-70</v>
      </c>
      <c r="M437" s="482">
        <v>519</v>
      </c>
      <c r="N437" s="187"/>
    </row>
    <row r="438" spans="1:14" ht="15" customHeight="1">
      <c r="A438" s="45"/>
      <c r="B438" s="70"/>
      <c r="C438" s="70"/>
      <c r="D438" s="70"/>
      <c r="E438" s="74"/>
      <c r="F438" s="481"/>
      <c r="G438" s="481"/>
      <c r="H438" s="481"/>
      <c r="I438" s="481"/>
      <c r="J438" s="481"/>
      <c r="K438" s="481"/>
      <c r="L438" s="481"/>
      <c r="M438" s="481"/>
      <c r="N438" s="187"/>
    </row>
    <row r="439" spans="1:14" ht="15" customHeight="1">
      <c r="A439" s="45"/>
      <c r="B439" s="390" t="s">
        <v>44</v>
      </c>
      <c r="C439" s="70"/>
      <c r="D439" s="70"/>
      <c r="E439" s="74"/>
      <c r="F439" s="481"/>
      <c r="G439" s="481"/>
      <c r="H439" s="481"/>
      <c r="I439" s="481"/>
      <c r="J439" s="481"/>
      <c r="K439" s="481"/>
      <c r="L439" s="481"/>
      <c r="M439" s="481"/>
      <c r="N439" s="187"/>
    </row>
    <row r="440" spans="1:14" s="826" customFormat="1" ht="15" customHeight="1">
      <c r="A440" s="45"/>
      <c r="B440" s="663" t="s">
        <v>416</v>
      </c>
      <c r="C440" s="11"/>
      <c r="D440" s="11"/>
      <c r="E440" s="79"/>
      <c r="F440" s="487" t="s">
        <v>424</v>
      </c>
      <c r="G440" s="487" t="s">
        <v>424</v>
      </c>
      <c r="H440" s="487" t="s">
        <v>424</v>
      </c>
      <c r="I440" s="487" t="s">
        <v>424</v>
      </c>
      <c r="J440" s="487" t="s">
        <v>424</v>
      </c>
      <c r="K440" s="487" t="s">
        <v>424</v>
      </c>
      <c r="L440" s="487" t="s">
        <v>424</v>
      </c>
      <c r="M440" s="487">
        <v>3.5999999999999997E-2</v>
      </c>
      <c r="N440" s="187"/>
    </row>
    <row r="441" spans="1:14" ht="15" customHeight="1">
      <c r="A441" s="45"/>
      <c r="B441" s="663" t="s">
        <v>417</v>
      </c>
      <c r="C441" s="11"/>
      <c r="D441" s="11"/>
      <c r="E441" s="79"/>
      <c r="F441" s="487">
        <v>0.155</v>
      </c>
      <c r="G441" s="487">
        <v>9.8000000000000004E-2</v>
      </c>
      <c r="H441" s="487">
        <v>-2.5000000000000001E-2</v>
      </c>
      <c r="I441" s="487">
        <v>0.19400000000000001</v>
      </c>
      <c r="J441" s="487">
        <v>8.6999999999999994E-2</v>
      </c>
      <c r="K441" s="487">
        <v>-4.2000000000000003E-2</v>
      </c>
      <c r="L441" s="487" t="s">
        <v>32</v>
      </c>
      <c r="M441" s="487" t="s">
        <v>424</v>
      </c>
      <c r="N441" s="187"/>
    </row>
    <row r="442" spans="1:14" ht="15" customHeight="1">
      <c r="A442" s="45"/>
      <c r="B442" s="663" t="s">
        <v>418</v>
      </c>
      <c r="C442" s="11"/>
      <c r="D442" s="11"/>
      <c r="E442" s="80"/>
      <c r="F442" s="540">
        <v>0.46</v>
      </c>
      <c r="G442" s="540">
        <v>0.61199999999999999</v>
      </c>
      <c r="H442" s="540">
        <v>0.59099999999999997</v>
      </c>
      <c r="I442" s="540">
        <v>0.42399999999999999</v>
      </c>
      <c r="J442" s="540">
        <v>0.63</v>
      </c>
      <c r="K442" s="540">
        <v>0.95299999999999996</v>
      </c>
      <c r="L442" s="540" t="s">
        <v>32</v>
      </c>
      <c r="M442" s="540">
        <v>0.57699999999999996</v>
      </c>
      <c r="N442" s="187"/>
    </row>
    <row r="443" spans="1:14" ht="15" customHeight="1">
      <c r="A443" s="45"/>
      <c r="B443" s="663" t="s">
        <v>45</v>
      </c>
      <c r="C443" s="11"/>
      <c r="D443" s="11"/>
      <c r="E443" s="82"/>
      <c r="F443" s="193">
        <v>186.3</v>
      </c>
      <c r="G443" s="193">
        <v>23.4</v>
      </c>
      <c r="H443" s="193">
        <v>178.3</v>
      </c>
      <c r="I443" s="193">
        <v>33.200000000000003</v>
      </c>
      <c r="J443" s="193">
        <v>335.7</v>
      </c>
      <c r="K443" s="193">
        <v>26.3</v>
      </c>
      <c r="L443" s="193">
        <v>34.4</v>
      </c>
      <c r="M443" s="193">
        <v>817.6</v>
      </c>
      <c r="N443" s="187"/>
    </row>
    <row r="444" spans="1:14" ht="15" customHeight="1">
      <c r="A444" s="45"/>
      <c r="B444" s="663" t="s">
        <v>419</v>
      </c>
      <c r="C444" s="11"/>
      <c r="D444" s="11"/>
      <c r="E444" s="82"/>
      <c r="F444" s="193">
        <v>186.3</v>
      </c>
      <c r="G444" s="193">
        <v>23.4</v>
      </c>
      <c r="H444" s="193">
        <v>178.3</v>
      </c>
      <c r="I444" s="193">
        <v>33.200000000000003</v>
      </c>
      <c r="J444" s="193">
        <v>129.6</v>
      </c>
      <c r="K444" s="193">
        <v>26.3</v>
      </c>
      <c r="L444" s="193">
        <v>31.8</v>
      </c>
      <c r="M444" s="193">
        <v>608.9</v>
      </c>
      <c r="N444" s="187"/>
    </row>
    <row r="445" spans="1:14" ht="15" customHeight="1">
      <c r="A445" s="45"/>
      <c r="B445" s="663" t="s">
        <v>194</v>
      </c>
      <c r="C445" s="11"/>
      <c r="D445" s="11"/>
      <c r="E445" s="82"/>
      <c r="F445" s="193">
        <v>163.69999999999999</v>
      </c>
      <c r="G445" s="193">
        <v>15.8</v>
      </c>
      <c r="H445" s="193">
        <v>109.2</v>
      </c>
      <c r="I445" s="193">
        <v>13.6</v>
      </c>
      <c r="J445" s="193">
        <v>12.2</v>
      </c>
      <c r="K445" s="193">
        <v>18.7</v>
      </c>
      <c r="L445" s="193">
        <v>18.100000000000001</v>
      </c>
      <c r="M445" s="193">
        <v>351.3</v>
      </c>
      <c r="N445" s="187"/>
    </row>
    <row r="446" spans="1:14" ht="15" customHeight="1">
      <c r="A446" s="45"/>
      <c r="B446" s="663" t="s">
        <v>188</v>
      </c>
      <c r="C446" s="11"/>
      <c r="D446" s="11"/>
      <c r="E446" s="82"/>
      <c r="F446" s="490">
        <v>7.1999999999999998E-3</v>
      </c>
      <c r="G446" s="490">
        <v>7.3000000000000001E-3</v>
      </c>
      <c r="H446" s="490">
        <v>1.5699999999999999E-2</v>
      </c>
      <c r="I446" s="490">
        <v>4.4000000000000003E-3</v>
      </c>
      <c r="J446" s="490" t="s">
        <v>32</v>
      </c>
      <c r="K446" s="490">
        <v>5.5999999999999999E-3</v>
      </c>
      <c r="L446" s="490" t="s">
        <v>32</v>
      </c>
      <c r="M446" s="490">
        <v>8.9999999999999993E-3</v>
      </c>
      <c r="N446" s="187"/>
    </row>
    <row r="447" spans="1:14" ht="15" customHeight="1">
      <c r="A447" s="45"/>
      <c r="B447" s="663" t="s">
        <v>46</v>
      </c>
      <c r="C447" s="11"/>
      <c r="D447" s="11"/>
      <c r="E447" s="82"/>
      <c r="F447" s="193">
        <v>-1.6</v>
      </c>
      <c r="G447" s="193">
        <v>-0.1</v>
      </c>
      <c r="H447" s="193">
        <v>-1.7</v>
      </c>
      <c r="I447" s="193">
        <v>0</v>
      </c>
      <c r="J447" s="193">
        <v>-0.1</v>
      </c>
      <c r="K447" s="193">
        <v>-0.7</v>
      </c>
      <c r="L447" s="193">
        <v>0</v>
      </c>
      <c r="M447" s="193">
        <v>-4.1924839459800003</v>
      </c>
      <c r="N447" s="187"/>
    </row>
    <row r="448" spans="1:14" ht="15" customHeight="1">
      <c r="A448" s="45"/>
      <c r="B448" s="663" t="s">
        <v>229</v>
      </c>
      <c r="C448" s="11"/>
      <c r="D448" s="11"/>
      <c r="E448" s="82"/>
      <c r="F448" s="193">
        <v>-0.9</v>
      </c>
      <c r="G448" s="193">
        <v>0</v>
      </c>
      <c r="H448" s="193">
        <v>-1</v>
      </c>
      <c r="I448" s="193">
        <v>0</v>
      </c>
      <c r="J448" s="193">
        <v>-0.1</v>
      </c>
      <c r="K448" s="193">
        <v>-0.6</v>
      </c>
      <c r="L448" s="193">
        <v>0</v>
      </c>
      <c r="M448" s="193">
        <v>-2.6</v>
      </c>
      <c r="N448" s="187"/>
    </row>
    <row r="449" spans="1:14" ht="15" customHeight="1">
      <c r="A449" s="45"/>
      <c r="B449" s="663" t="s">
        <v>47</v>
      </c>
      <c r="C449" s="11"/>
      <c r="D449" s="11"/>
      <c r="E449" s="82"/>
      <c r="F449" s="193">
        <v>152.80000000000001</v>
      </c>
      <c r="G449" s="193">
        <v>29</v>
      </c>
      <c r="H449" s="193">
        <v>143.9</v>
      </c>
      <c r="I449" s="193">
        <v>32.299999999999997</v>
      </c>
      <c r="J449" s="193">
        <v>5.7</v>
      </c>
      <c r="K449" s="193">
        <v>19.3</v>
      </c>
      <c r="L449" s="193">
        <v>1.8</v>
      </c>
      <c r="M449" s="193">
        <v>384.8</v>
      </c>
      <c r="N449" s="187"/>
    </row>
    <row r="450" spans="1:14" ht="15" customHeight="1">
      <c r="A450" s="45"/>
      <c r="B450" s="663" t="s">
        <v>362</v>
      </c>
      <c r="C450" s="11"/>
      <c r="D450" s="11"/>
      <c r="E450" s="82"/>
      <c r="F450" s="193">
        <v>38.200000000000003</v>
      </c>
      <c r="G450" s="193">
        <v>10.3</v>
      </c>
      <c r="H450" s="193">
        <v>76.900000000000006</v>
      </c>
      <c r="I450" s="193">
        <v>6.8</v>
      </c>
      <c r="J450" s="193">
        <v>38.9</v>
      </c>
      <c r="K450" s="193">
        <v>12.7</v>
      </c>
      <c r="L450" s="193">
        <v>1.4</v>
      </c>
      <c r="M450" s="193">
        <v>185.2</v>
      </c>
      <c r="N450" s="187"/>
    </row>
    <row r="451" spans="1:14" ht="15" customHeight="1">
      <c r="A451" s="45"/>
      <c r="B451" s="663" t="s">
        <v>420</v>
      </c>
      <c r="C451" s="11"/>
      <c r="D451" s="11"/>
      <c r="E451" s="82"/>
      <c r="F451" s="193">
        <v>38.200000000000003</v>
      </c>
      <c r="G451" s="193">
        <v>10.3</v>
      </c>
      <c r="H451" s="193">
        <v>77</v>
      </c>
      <c r="I451" s="193">
        <v>7.1</v>
      </c>
      <c r="J451" s="193">
        <v>42.2</v>
      </c>
      <c r="K451" s="193">
        <v>12.7</v>
      </c>
      <c r="L451" s="193">
        <v>1.7</v>
      </c>
      <c r="M451" s="193">
        <v>189.2</v>
      </c>
      <c r="N451" s="187"/>
    </row>
    <row r="452" spans="1:14" ht="15" customHeight="1">
      <c r="A452" s="45"/>
      <c r="B452" s="827" t="s">
        <v>1</v>
      </c>
      <c r="C452" s="255"/>
      <c r="D452" s="255"/>
      <c r="E452" s="184"/>
      <c r="F452" s="517">
        <v>17.3</v>
      </c>
      <c r="G452" s="517">
        <v>1.8</v>
      </c>
      <c r="H452" s="517">
        <v>9.5</v>
      </c>
      <c r="I452" s="517">
        <v>1.8</v>
      </c>
      <c r="J452" s="517">
        <v>5.0999999999999996</v>
      </c>
      <c r="K452" s="517">
        <v>2.9</v>
      </c>
      <c r="L452" s="517">
        <v>24.8</v>
      </c>
      <c r="M452" s="517">
        <v>63.2</v>
      </c>
      <c r="N452" s="187"/>
    </row>
    <row r="453" spans="1:14" s="786" customFormat="1" ht="15" customHeight="1">
      <c r="A453" s="45"/>
      <c r="B453" s="827" t="s">
        <v>421</v>
      </c>
      <c r="C453" s="255"/>
      <c r="D453" s="255"/>
      <c r="E453" s="76"/>
      <c r="F453" s="490">
        <v>3.0700000000000002E-2</v>
      </c>
      <c r="G453" s="490">
        <v>2.81E-2</v>
      </c>
      <c r="H453" s="490">
        <v>3.2199999999999999E-2</v>
      </c>
      <c r="I453" s="490">
        <v>2.7199999999999998E-2</v>
      </c>
      <c r="J453" s="490" t="s">
        <v>32</v>
      </c>
      <c r="K453" s="490">
        <v>2.2800000000000001E-2</v>
      </c>
      <c r="L453" s="490" t="s">
        <v>32</v>
      </c>
      <c r="M453" s="490" t="s">
        <v>32</v>
      </c>
      <c r="N453" s="187"/>
    </row>
    <row r="454" spans="1:14" s="786" customFormat="1" ht="15" customHeight="1">
      <c r="A454" s="45"/>
      <c r="B454" s="828" t="s">
        <v>422</v>
      </c>
      <c r="C454" s="401"/>
      <c r="D454" s="401"/>
      <c r="E454" s="76"/>
      <c r="F454" s="547">
        <v>-3.5999999999999999E-3</v>
      </c>
      <c r="G454" s="547">
        <v>-3.2000000000000002E-3</v>
      </c>
      <c r="H454" s="547">
        <v>-1.8E-3</v>
      </c>
      <c r="I454" s="547">
        <v>-1E-3</v>
      </c>
      <c r="J454" s="547" t="s">
        <v>32</v>
      </c>
      <c r="K454" s="547">
        <v>-8.0000000000000004E-4</v>
      </c>
      <c r="L454" s="547" t="s">
        <v>32</v>
      </c>
      <c r="M454" s="547" t="s">
        <v>32</v>
      </c>
      <c r="N454" s="187"/>
    </row>
    <row r="455" spans="1:14" ht="15" customHeight="1">
      <c r="A455" s="45"/>
      <c r="B455" s="11"/>
      <c r="C455" s="11"/>
      <c r="D455" s="11"/>
      <c r="E455" s="82"/>
      <c r="F455" s="83"/>
      <c r="G455" s="84"/>
      <c r="H455" s="83"/>
      <c r="I455" s="84"/>
      <c r="J455" s="85"/>
      <c r="K455" s="83"/>
      <c r="L455" s="84"/>
      <c r="M455" s="86"/>
      <c r="N455" s="187"/>
    </row>
    <row r="456" spans="1:14" ht="15" customHeight="1">
      <c r="A456" s="45"/>
      <c r="B456" s="127" t="s">
        <v>423</v>
      </c>
      <c r="C456" s="11"/>
      <c r="D456" s="11"/>
      <c r="E456" s="82"/>
      <c r="F456" s="83"/>
      <c r="G456" s="84"/>
      <c r="H456" s="83"/>
      <c r="I456" s="84"/>
      <c r="J456" s="85"/>
      <c r="K456" s="83"/>
      <c r="L456" s="84"/>
      <c r="M456" s="86"/>
      <c r="N456" s="187"/>
    </row>
    <row r="457" spans="1:14" ht="15" customHeight="1">
      <c r="A457" s="45"/>
      <c r="B457" s="45"/>
      <c r="C457" s="11"/>
      <c r="D457" s="11"/>
      <c r="E457" s="82"/>
      <c r="F457" s="83"/>
      <c r="G457" s="84"/>
      <c r="H457" s="83"/>
      <c r="I457" s="84"/>
      <c r="J457" s="85"/>
      <c r="K457" s="83"/>
      <c r="L457" s="84"/>
      <c r="M457" s="86"/>
      <c r="N457" s="187"/>
    </row>
    <row r="458" spans="1:14" ht="15" customHeight="1">
      <c r="A458" s="45"/>
      <c r="B458" s="11" t="s">
        <v>257</v>
      </c>
      <c r="C458" s="11"/>
      <c r="D458" s="11"/>
      <c r="E458" s="82"/>
      <c r="F458" s="83"/>
      <c r="G458" s="84"/>
      <c r="H458" s="83"/>
      <c r="I458" s="84"/>
      <c r="J458" s="85"/>
      <c r="K458" s="83"/>
      <c r="L458" s="84"/>
      <c r="M458" s="86"/>
      <c r="N458" s="187"/>
    </row>
    <row r="459" spans="1:14" ht="15" customHeight="1">
      <c r="A459" s="45"/>
      <c r="B459" s="11"/>
      <c r="C459" s="11"/>
      <c r="D459" s="11"/>
      <c r="E459" s="82"/>
      <c r="F459" s="83"/>
      <c r="G459" s="84"/>
      <c r="H459" s="83"/>
      <c r="I459" s="84"/>
      <c r="J459" s="85"/>
      <c r="K459" s="83"/>
      <c r="L459" s="84"/>
      <c r="M459" s="86"/>
      <c r="N459" s="187"/>
    </row>
    <row r="460" spans="1:14" ht="18" customHeight="1">
      <c r="A460" s="64"/>
      <c r="B460" s="388" t="s">
        <v>160</v>
      </c>
      <c r="C460" s="64"/>
      <c r="D460" s="64"/>
      <c r="E460" s="66"/>
      <c r="F460" s="64"/>
      <c r="G460" s="67"/>
      <c r="H460" s="67"/>
      <c r="I460" s="67"/>
      <c r="J460" s="65"/>
      <c r="K460" s="64"/>
      <c r="L460" s="67"/>
      <c r="M460" s="67"/>
      <c r="N460" s="778"/>
    </row>
    <row r="461" spans="1:14" ht="18" customHeight="1">
      <c r="A461" s="68"/>
      <c r="B461" s="338" t="s">
        <v>394</v>
      </c>
      <c r="C461" s="395"/>
      <c r="D461" s="395"/>
      <c r="E461" s="395"/>
      <c r="F461" s="395"/>
      <c r="G461" s="396"/>
      <c r="H461" s="396"/>
      <c r="I461" s="396"/>
      <c r="J461" s="397"/>
      <c r="K461" s="395"/>
      <c r="L461" s="397"/>
      <c r="M461" s="396"/>
      <c r="N461" s="778"/>
    </row>
    <row r="462" spans="1:14" ht="15" customHeight="1">
      <c r="A462" s="45"/>
      <c r="B462" s="393"/>
      <c r="C462" s="187"/>
      <c r="D462" s="187"/>
      <c r="E462" s="123"/>
      <c r="F462" s="123"/>
      <c r="G462" s="124"/>
      <c r="H462" s="124"/>
      <c r="I462" s="124"/>
      <c r="J462" s="125"/>
      <c r="K462" s="123"/>
      <c r="L462" s="125"/>
      <c r="M462" s="62"/>
      <c r="N462" s="187"/>
    </row>
    <row r="463" spans="1:14" ht="15" customHeight="1">
      <c r="A463" s="45"/>
      <c r="B463" s="388"/>
      <c r="C463" s="69"/>
      <c r="D463" s="69"/>
      <c r="E463" s="60"/>
      <c r="F463" s="123"/>
      <c r="G463" s="124"/>
      <c r="H463" s="124"/>
      <c r="I463" s="124"/>
      <c r="J463" s="125"/>
      <c r="K463" s="123"/>
      <c r="L463" s="124"/>
      <c r="M463" s="124"/>
      <c r="N463" s="187"/>
    </row>
    <row r="464" spans="1:14" ht="15" customHeight="1">
      <c r="A464" s="45"/>
      <c r="B464" s="69"/>
      <c r="C464" s="69"/>
      <c r="D464" s="69"/>
      <c r="E464" s="60"/>
      <c r="F464" s="717"/>
      <c r="G464" s="116"/>
      <c r="H464" s="116"/>
      <c r="I464" s="116"/>
      <c r="J464" s="126"/>
      <c r="K464" s="717"/>
      <c r="L464" s="116"/>
      <c r="M464" s="116"/>
      <c r="N464" s="221"/>
    </row>
    <row r="465" spans="1:14" ht="15" customHeight="1">
      <c r="A465" s="45"/>
      <c r="B465" s="70"/>
      <c r="C465" s="70"/>
      <c r="D465" s="70"/>
      <c r="E465" s="72"/>
      <c r="F465" s="325" t="s">
        <v>252</v>
      </c>
      <c r="G465" s="615"/>
      <c r="H465" s="615"/>
      <c r="I465" s="615"/>
      <c r="J465" s="406"/>
      <c r="K465" s="615"/>
      <c r="L465" s="673"/>
      <c r="M465" s="673"/>
      <c r="N465" s="221"/>
    </row>
    <row r="466" spans="1:14" ht="35.1" customHeight="1">
      <c r="A466" s="45"/>
      <c r="B466" s="70"/>
      <c r="C466" s="70"/>
      <c r="D466" s="70"/>
      <c r="E466" s="72"/>
      <c r="F466" s="764"/>
      <c r="G466" s="405"/>
      <c r="H466" s="405"/>
      <c r="I466" s="831" t="s">
        <v>324</v>
      </c>
      <c r="J466" s="831"/>
      <c r="K466" s="764"/>
      <c r="L466" s="155"/>
      <c r="M466" s="155"/>
      <c r="N466" s="221"/>
    </row>
    <row r="467" spans="1:14" ht="45" customHeight="1">
      <c r="A467" s="45"/>
      <c r="B467" s="70"/>
      <c r="C467" s="70"/>
      <c r="D467" s="70"/>
      <c r="E467" s="20"/>
      <c r="F467" s="537" t="s">
        <v>276</v>
      </c>
      <c r="G467" s="537" t="s">
        <v>262</v>
      </c>
      <c r="H467" s="537" t="s">
        <v>265</v>
      </c>
      <c r="I467" s="537" t="s">
        <v>266</v>
      </c>
      <c r="J467" s="345" t="s">
        <v>267</v>
      </c>
      <c r="K467" s="537" t="s">
        <v>269</v>
      </c>
      <c r="L467" s="537" t="s">
        <v>268</v>
      </c>
      <c r="M467" s="537" t="s">
        <v>264</v>
      </c>
      <c r="N467" s="187"/>
    </row>
    <row r="468" spans="1:14" ht="15" customHeight="1">
      <c r="A468" s="45"/>
      <c r="B468" s="400"/>
      <c r="C468" s="400"/>
      <c r="D468" s="400"/>
      <c r="E468" s="20"/>
      <c r="F468" s="345" t="s">
        <v>105</v>
      </c>
      <c r="G468" s="345" t="s">
        <v>105</v>
      </c>
      <c r="H468" s="345" t="s">
        <v>105</v>
      </c>
      <c r="I468" s="345" t="s">
        <v>105</v>
      </c>
      <c r="J468" s="345" t="s">
        <v>105</v>
      </c>
      <c r="K468" s="345" t="s">
        <v>105</v>
      </c>
      <c r="L468" s="345" t="s">
        <v>105</v>
      </c>
      <c r="M468" s="345" t="s">
        <v>105</v>
      </c>
      <c r="N468" s="187"/>
    </row>
    <row r="469" spans="1:14" ht="15" customHeight="1">
      <c r="A469" s="45"/>
      <c r="B469" s="221"/>
      <c r="C469" s="221"/>
      <c r="D469" s="221"/>
      <c r="E469" s="20"/>
      <c r="F469" s="89"/>
      <c r="G469" s="89"/>
      <c r="H469" s="89"/>
      <c r="I469" s="89"/>
      <c r="J469" s="89"/>
      <c r="K469" s="89"/>
      <c r="L469" s="89"/>
      <c r="M469" s="89"/>
      <c r="N469" s="187"/>
    </row>
    <row r="470" spans="1:14" ht="15" customHeight="1">
      <c r="A470" s="45"/>
      <c r="B470" s="389" t="s">
        <v>34</v>
      </c>
      <c r="C470" s="70"/>
      <c r="D470" s="70"/>
      <c r="E470" s="71"/>
      <c r="F470" s="89"/>
      <c r="G470" s="89"/>
      <c r="H470" s="89"/>
      <c r="I470" s="89"/>
      <c r="J470" s="89"/>
      <c r="K470" s="89"/>
      <c r="L470" s="89"/>
      <c r="M470" s="89"/>
      <c r="N470" s="187"/>
    </row>
    <row r="471" spans="1:14" ht="15" customHeight="1">
      <c r="A471" s="45"/>
      <c r="B471" s="11" t="s">
        <v>106</v>
      </c>
      <c r="C471" s="70"/>
      <c r="D471" s="70"/>
      <c r="E471" s="71"/>
      <c r="F471" s="481">
        <v>4130</v>
      </c>
      <c r="G471" s="481">
        <v>521</v>
      </c>
      <c r="H471" s="481">
        <v>2842</v>
      </c>
      <c r="I471" s="481">
        <v>478</v>
      </c>
      <c r="J471" s="481">
        <v>-188</v>
      </c>
      <c r="K471" s="481">
        <v>400</v>
      </c>
      <c r="L471" s="481">
        <v>-136</v>
      </c>
      <c r="M471" s="481">
        <v>8047</v>
      </c>
      <c r="N471" s="187"/>
    </row>
    <row r="472" spans="1:14" ht="15" customHeight="1">
      <c r="A472" s="187"/>
      <c r="B472" s="223" t="s">
        <v>107</v>
      </c>
      <c r="C472" s="221"/>
      <c r="D472" s="221"/>
      <c r="E472" s="222"/>
      <c r="F472" s="483">
        <v>0</v>
      </c>
      <c r="G472" s="483">
        <v>0</v>
      </c>
      <c r="H472" s="483">
        <v>0</v>
      </c>
      <c r="I472" s="483">
        <v>0</v>
      </c>
      <c r="J472" s="483">
        <v>-80</v>
      </c>
      <c r="K472" s="483">
        <v>0</v>
      </c>
      <c r="L472" s="483">
        <v>0</v>
      </c>
      <c r="M472" s="483">
        <v>-80</v>
      </c>
      <c r="N472" s="187"/>
    </row>
    <row r="473" spans="1:14" ht="15" customHeight="1">
      <c r="A473" s="187"/>
      <c r="B473" s="130" t="s">
        <v>35</v>
      </c>
      <c r="C473" s="221"/>
      <c r="D473" s="221"/>
      <c r="E473" s="222"/>
      <c r="F473" s="483">
        <v>736</v>
      </c>
      <c r="G473" s="483">
        <v>256</v>
      </c>
      <c r="H473" s="483">
        <v>1476</v>
      </c>
      <c r="I473" s="483">
        <v>132</v>
      </c>
      <c r="J473" s="483">
        <v>1166</v>
      </c>
      <c r="K473" s="483">
        <v>167</v>
      </c>
      <c r="L473" s="483">
        <v>1318</v>
      </c>
      <c r="M473" s="483">
        <v>5251</v>
      </c>
      <c r="N473" s="187"/>
    </row>
    <row r="474" spans="1:14" ht="15" customHeight="1">
      <c r="A474" s="45"/>
      <c r="B474" s="402" t="s">
        <v>36</v>
      </c>
      <c r="C474" s="400"/>
      <c r="D474" s="400"/>
      <c r="E474" s="74"/>
      <c r="F474" s="482">
        <v>0</v>
      </c>
      <c r="G474" s="482">
        <v>0</v>
      </c>
      <c r="H474" s="482">
        <v>0</v>
      </c>
      <c r="I474" s="482">
        <v>0</v>
      </c>
      <c r="J474" s="482">
        <v>444</v>
      </c>
      <c r="K474" s="482">
        <v>0</v>
      </c>
      <c r="L474" s="482">
        <v>591</v>
      </c>
      <c r="M474" s="482">
        <v>1035</v>
      </c>
      <c r="N474" s="187"/>
    </row>
    <row r="475" spans="1:14" ht="15" customHeight="1">
      <c r="A475" s="45"/>
      <c r="B475" s="452" t="s">
        <v>112</v>
      </c>
      <c r="C475" s="452"/>
      <c r="D475" s="452"/>
      <c r="E475" s="76"/>
      <c r="F475" s="480">
        <v>4866</v>
      </c>
      <c r="G475" s="480">
        <v>777</v>
      </c>
      <c r="H475" s="480">
        <v>4318</v>
      </c>
      <c r="I475" s="480">
        <v>610</v>
      </c>
      <c r="J475" s="480">
        <v>1342</v>
      </c>
      <c r="K475" s="480">
        <v>567</v>
      </c>
      <c r="L475" s="480">
        <v>1773</v>
      </c>
      <c r="M475" s="480">
        <v>14253</v>
      </c>
      <c r="N475" s="187"/>
    </row>
    <row r="476" spans="1:14" ht="15" customHeight="1">
      <c r="A476" s="45"/>
      <c r="B476" s="77"/>
      <c r="C476" s="78"/>
      <c r="D476" s="78"/>
      <c r="E476" s="76"/>
      <c r="F476" s="481"/>
      <c r="G476" s="481"/>
      <c r="H476" s="481"/>
      <c r="I476" s="481"/>
      <c r="J476" s="481"/>
      <c r="K476" s="481"/>
      <c r="L476" s="481"/>
      <c r="M476" s="481"/>
      <c r="N476" s="187"/>
    </row>
    <row r="477" spans="1:14" ht="15" customHeight="1">
      <c r="A477" s="45"/>
      <c r="B477" s="70" t="s">
        <v>37</v>
      </c>
      <c r="C477" s="70"/>
      <c r="D477" s="70"/>
      <c r="E477" s="74"/>
      <c r="F477" s="481"/>
      <c r="G477" s="481"/>
      <c r="H477" s="481"/>
      <c r="I477" s="481"/>
      <c r="J477" s="481"/>
      <c r="K477" s="481"/>
      <c r="L477" s="481"/>
      <c r="M477" s="481"/>
      <c r="N477" s="187"/>
    </row>
    <row r="478" spans="1:14" ht="15" customHeight="1">
      <c r="A478" s="45"/>
      <c r="B478" s="42" t="s">
        <v>62</v>
      </c>
      <c r="C478" s="70"/>
      <c r="D478" s="70"/>
      <c r="E478" s="76"/>
      <c r="F478" s="481">
        <v>-560</v>
      </c>
      <c r="G478" s="481">
        <v>-142</v>
      </c>
      <c r="H478" s="481">
        <v>-686</v>
      </c>
      <c r="I478" s="481">
        <v>-120</v>
      </c>
      <c r="J478" s="481">
        <v>-626</v>
      </c>
      <c r="K478" s="481">
        <v>-193</v>
      </c>
      <c r="L478" s="481">
        <v>-1240</v>
      </c>
      <c r="M478" s="481">
        <v>-3567</v>
      </c>
      <c r="N478" s="187"/>
    </row>
    <row r="479" spans="1:14" ht="15" customHeight="1">
      <c r="A479" s="45"/>
      <c r="B479" s="42" t="s">
        <v>63</v>
      </c>
      <c r="C479" s="70"/>
      <c r="D479" s="70"/>
      <c r="E479" s="76"/>
      <c r="F479" s="481">
        <v>-302</v>
      </c>
      <c r="G479" s="481">
        <v>-47</v>
      </c>
      <c r="H479" s="481">
        <v>-291</v>
      </c>
      <c r="I479" s="481">
        <v>-57</v>
      </c>
      <c r="J479" s="481">
        <v>-202</v>
      </c>
      <c r="K479" s="481">
        <v>-96</v>
      </c>
      <c r="L479" s="481">
        <v>-2487</v>
      </c>
      <c r="M479" s="481">
        <v>-3482</v>
      </c>
      <c r="N479" s="187"/>
    </row>
    <row r="480" spans="1:14" ht="15" customHeight="1">
      <c r="A480" s="187"/>
      <c r="B480" s="221" t="s">
        <v>38</v>
      </c>
      <c r="C480" s="221"/>
      <c r="D480" s="221"/>
      <c r="E480" s="184"/>
      <c r="F480" s="483">
        <v>-1541</v>
      </c>
      <c r="G480" s="483">
        <v>-250</v>
      </c>
      <c r="H480" s="483">
        <v>-1259</v>
      </c>
      <c r="I480" s="483">
        <v>-67</v>
      </c>
      <c r="J480" s="483">
        <v>-350</v>
      </c>
      <c r="K480" s="483">
        <v>-181</v>
      </c>
      <c r="L480" s="483">
        <v>3648</v>
      </c>
      <c r="M480" s="483">
        <v>0</v>
      </c>
      <c r="N480" s="187"/>
    </row>
    <row r="481" spans="1:14" ht="15" customHeight="1">
      <c r="A481" s="187"/>
      <c r="B481" s="221" t="s">
        <v>169</v>
      </c>
      <c r="C481" s="221"/>
      <c r="D481" s="221"/>
      <c r="E481" s="222"/>
      <c r="F481" s="483"/>
      <c r="G481" s="483"/>
      <c r="H481" s="483"/>
      <c r="I481" s="483"/>
      <c r="J481" s="483"/>
      <c r="K481" s="483"/>
      <c r="L481" s="483"/>
      <c r="M481" s="483"/>
      <c r="N481" s="187"/>
    </row>
    <row r="482" spans="1:14" ht="15" customHeight="1">
      <c r="A482" s="45"/>
      <c r="B482" s="42" t="s">
        <v>39</v>
      </c>
      <c r="C482" s="70"/>
      <c r="D482" s="70"/>
      <c r="E482" s="76"/>
      <c r="F482" s="481">
        <v>-17</v>
      </c>
      <c r="G482" s="481">
        <v>-2</v>
      </c>
      <c r="H482" s="481">
        <v>-41</v>
      </c>
      <c r="I482" s="481">
        <v>-12</v>
      </c>
      <c r="J482" s="481">
        <v>-178</v>
      </c>
      <c r="K482" s="481">
        <v>-33</v>
      </c>
      <c r="L482" s="481">
        <v>-1098</v>
      </c>
      <c r="M482" s="481">
        <v>-1381</v>
      </c>
      <c r="N482" s="187"/>
    </row>
    <row r="483" spans="1:14" ht="15" customHeight="1">
      <c r="A483" s="45"/>
      <c r="B483" s="42" t="s">
        <v>40</v>
      </c>
      <c r="C483" s="70"/>
      <c r="D483" s="70"/>
      <c r="E483" s="76"/>
      <c r="F483" s="481">
        <v>-273</v>
      </c>
      <c r="G483" s="481">
        <v>-36</v>
      </c>
      <c r="H483" s="481">
        <v>-261</v>
      </c>
      <c r="I483" s="481">
        <v>-8</v>
      </c>
      <c r="J483" s="481">
        <v>-44</v>
      </c>
      <c r="K483" s="481">
        <v>-27</v>
      </c>
      <c r="L483" s="481">
        <v>649</v>
      </c>
      <c r="M483" s="481">
        <v>0</v>
      </c>
      <c r="N483" s="187"/>
    </row>
    <row r="484" spans="1:14" ht="15" customHeight="1">
      <c r="A484" s="45"/>
      <c r="B484" s="130" t="s">
        <v>113</v>
      </c>
      <c r="C484" s="118"/>
      <c r="D484" s="118"/>
      <c r="E484" s="184"/>
      <c r="F484" s="483">
        <v>-925</v>
      </c>
      <c r="G484" s="483">
        <v>-9</v>
      </c>
      <c r="H484" s="483">
        <v>-62</v>
      </c>
      <c r="I484" s="483">
        <v>0</v>
      </c>
      <c r="J484" s="483">
        <v>-18</v>
      </c>
      <c r="K484" s="483">
        <v>-22</v>
      </c>
      <c r="L484" s="483">
        <v>141</v>
      </c>
      <c r="M484" s="483">
        <v>-895</v>
      </c>
      <c r="N484" s="187"/>
    </row>
    <row r="485" spans="1:14" ht="15" customHeight="1">
      <c r="A485" s="45"/>
      <c r="B485" s="452" t="s">
        <v>114</v>
      </c>
      <c r="C485" s="452"/>
      <c r="D485" s="452"/>
      <c r="E485" s="76"/>
      <c r="F485" s="480">
        <v>-3618</v>
      </c>
      <c r="G485" s="480">
        <v>-486</v>
      </c>
      <c r="H485" s="480">
        <v>-2600</v>
      </c>
      <c r="I485" s="480">
        <v>-264</v>
      </c>
      <c r="J485" s="480">
        <v>-1418</v>
      </c>
      <c r="K485" s="480">
        <v>-552</v>
      </c>
      <c r="L485" s="480">
        <v>-387</v>
      </c>
      <c r="M485" s="480">
        <v>-9325</v>
      </c>
      <c r="N485" s="187"/>
    </row>
    <row r="486" spans="1:14" ht="15" customHeight="1">
      <c r="A486" s="45"/>
      <c r="B486" s="70"/>
      <c r="C486" s="70"/>
      <c r="D486" s="70"/>
      <c r="E486" s="76"/>
      <c r="F486" s="481"/>
      <c r="G486" s="481"/>
      <c r="H486" s="481"/>
      <c r="I486" s="481"/>
      <c r="J486" s="481"/>
      <c r="K486" s="481"/>
      <c r="L486" s="481"/>
      <c r="M486" s="481"/>
      <c r="N486" s="187"/>
    </row>
    <row r="487" spans="1:14" ht="15" customHeight="1">
      <c r="A487" s="45"/>
      <c r="B487" s="24" t="s">
        <v>131</v>
      </c>
      <c r="C487" s="22"/>
      <c r="D487" s="78"/>
      <c r="E487" s="76"/>
      <c r="F487" s="481">
        <v>1248</v>
      </c>
      <c r="G487" s="481">
        <v>291</v>
      </c>
      <c r="H487" s="481">
        <v>1718</v>
      </c>
      <c r="I487" s="481">
        <v>346</v>
      </c>
      <c r="J487" s="481">
        <v>-76</v>
      </c>
      <c r="K487" s="481">
        <v>15</v>
      </c>
      <c r="L487" s="481">
        <v>1386</v>
      </c>
      <c r="M487" s="481">
        <v>4928</v>
      </c>
      <c r="N487" s="187"/>
    </row>
    <row r="488" spans="1:14" ht="15" customHeight="1">
      <c r="A488" s="45"/>
      <c r="B488" s="402" t="s">
        <v>116</v>
      </c>
      <c r="C488" s="400"/>
      <c r="D488" s="400"/>
      <c r="E488" s="74"/>
      <c r="F488" s="482">
        <v>-393</v>
      </c>
      <c r="G488" s="482">
        <v>6</v>
      </c>
      <c r="H488" s="482">
        <v>-391</v>
      </c>
      <c r="I488" s="482">
        <v>-2</v>
      </c>
      <c r="J488" s="482">
        <v>51</v>
      </c>
      <c r="K488" s="482">
        <v>34</v>
      </c>
      <c r="L488" s="482">
        <v>-1</v>
      </c>
      <c r="M488" s="482">
        <v>-696</v>
      </c>
      <c r="N488" s="187"/>
    </row>
    <row r="489" spans="1:14" ht="15" customHeight="1">
      <c r="A489" s="45"/>
      <c r="B489" s="401" t="s">
        <v>43</v>
      </c>
      <c r="C489" s="401"/>
      <c r="D489" s="401"/>
      <c r="E489" s="76"/>
      <c r="F489" s="482">
        <v>855</v>
      </c>
      <c r="G489" s="482">
        <v>297</v>
      </c>
      <c r="H489" s="482">
        <v>1327</v>
      </c>
      <c r="I489" s="482">
        <v>344</v>
      </c>
      <c r="J489" s="482">
        <v>-25</v>
      </c>
      <c r="K489" s="482">
        <v>49</v>
      </c>
      <c r="L489" s="482">
        <v>1385</v>
      </c>
      <c r="M489" s="482">
        <v>4232</v>
      </c>
      <c r="N489" s="187"/>
    </row>
    <row r="490" spans="1:14" ht="15" customHeight="1">
      <c r="A490" s="45"/>
      <c r="B490" s="70"/>
      <c r="C490" s="70"/>
      <c r="D490" s="70"/>
      <c r="E490" s="74"/>
      <c r="F490" s="481"/>
      <c r="G490" s="481"/>
      <c r="H490" s="481"/>
      <c r="I490" s="481"/>
      <c r="J490" s="481"/>
      <c r="K490" s="481"/>
      <c r="L490" s="481"/>
      <c r="M490" s="481"/>
      <c r="N490" s="187"/>
    </row>
    <row r="491" spans="1:14" ht="15" customHeight="1">
      <c r="A491" s="45"/>
      <c r="B491" s="390" t="s">
        <v>44</v>
      </c>
      <c r="C491" s="70"/>
      <c r="D491" s="70"/>
      <c r="E491" s="74"/>
      <c r="F491" s="481"/>
      <c r="G491" s="481"/>
      <c r="H491" s="481"/>
      <c r="I491" s="481"/>
      <c r="J491" s="481"/>
      <c r="K491" s="481"/>
      <c r="L491" s="481"/>
      <c r="M491" s="481"/>
      <c r="N491" s="187"/>
    </row>
    <row r="492" spans="1:14" s="826" customFormat="1" ht="15" customHeight="1">
      <c r="A492" s="45"/>
      <c r="B492" s="663" t="s">
        <v>416</v>
      </c>
      <c r="C492" s="11"/>
      <c r="D492" s="11"/>
      <c r="E492" s="79"/>
      <c r="F492" s="487" t="s">
        <v>424</v>
      </c>
      <c r="G492" s="487" t="s">
        <v>424</v>
      </c>
      <c r="H492" s="487" t="s">
        <v>424</v>
      </c>
      <c r="I492" s="487" t="s">
        <v>424</v>
      </c>
      <c r="J492" s="487" t="s">
        <v>424</v>
      </c>
      <c r="K492" s="487" t="s">
        <v>424</v>
      </c>
      <c r="L492" s="487" t="s">
        <v>424</v>
      </c>
      <c r="M492" s="487">
        <v>9.4E-2</v>
      </c>
      <c r="N492" s="187"/>
    </row>
    <row r="493" spans="1:14" ht="15" customHeight="1">
      <c r="A493" s="45"/>
      <c r="B493" s="663" t="s">
        <v>417</v>
      </c>
      <c r="C493" s="11"/>
      <c r="D493" s="11"/>
      <c r="E493" s="79"/>
      <c r="F493" s="487">
        <v>9.6000000000000002E-2</v>
      </c>
      <c r="G493" s="487">
        <v>0.154</v>
      </c>
      <c r="H493" s="487">
        <v>8.4000000000000005E-2</v>
      </c>
      <c r="I493" s="487">
        <v>0.25700000000000001</v>
      </c>
      <c r="J493" s="487">
        <v>-3.2000000000000001E-2</v>
      </c>
      <c r="K493" s="487">
        <v>2.3E-2</v>
      </c>
      <c r="L493" s="487" t="s">
        <v>32</v>
      </c>
      <c r="M493" s="487" t="s">
        <v>424</v>
      </c>
      <c r="N493" s="187"/>
    </row>
    <row r="494" spans="1:14" ht="15" customHeight="1">
      <c r="A494" s="45"/>
      <c r="B494" s="663" t="s">
        <v>418</v>
      </c>
      <c r="C494" s="11"/>
      <c r="D494" s="11"/>
      <c r="E494" s="80"/>
      <c r="F494" s="540">
        <v>0.74399999999999999</v>
      </c>
      <c r="G494" s="540">
        <v>0.625</v>
      </c>
      <c r="H494" s="540">
        <v>0.58899999999999997</v>
      </c>
      <c r="I494" s="540">
        <v>0.433</v>
      </c>
      <c r="J494" s="540">
        <v>1.0569999999999999</v>
      </c>
      <c r="K494" s="540">
        <v>0.97399999999999998</v>
      </c>
      <c r="L494" s="540" t="s">
        <v>32</v>
      </c>
      <c r="M494" s="540">
        <v>0.65100000000000002</v>
      </c>
      <c r="N494" s="187"/>
    </row>
    <row r="495" spans="1:14" ht="15" customHeight="1">
      <c r="A495" s="45"/>
      <c r="B495" s="663" t="s">
        <v>45</v>
      </c>
      <c r="C495" s="11"/>
      <c r="D495" s="11"/>
      <c r="E495" s="82"/>
      <c r="F495" s="193">
        <v>182.3</v>
      </c>
      <c r="G495" s="193">
        <v>23.3</v>
      </c>
      <c r="H495" s="193">
        <v>165.4</v>
      </c>
      <c r="I495" s="193">
        <v>31.7</v>
      </c>
      <c r="J495" s="193">
        <v>263.89999999999998</v>
      </c>
      <c r="K495" s="193">
        <v>25.4</v>
      </c>
      <c r="L495" s="193">
        <v>31</v>
      </c>
      <c r="M495" s="193">
        <v>723</v>
      </c>
      <c r="N495" s="187"/>
    </row>
    <row r="496" spans="1:14" ht="15" customHeight="1">
      <c r="A496" s="45"/>
      <c r="B496" s="663" t="s">
        <v>419</v>
      </c>
      <c r="C496" s="11"/>
      <c r="D496" s="11"/>
      <c r="E496" s="82"/>
      <c r="F496" s="193">
        <v>182.3</v>
      </c>
      <c r="G496" s="193">
        <v>23.3</v>
      </c>
      <c r="H496" s="193">
        <v>165.4</v>
      </c>
      <c r="I496" s="193">
        <v>31.7</v>
      </c>
      <c r="J496" s="193">
        <v>116.2</v>
      </c>
      <c r="K496" s="193">
        <v>25.4</v>
      </c>
      <c r="L496" s="193">
        <v>28.7</v>
      </c>
      <c r="M496" s="193">
        <v>573</v>
      </c>
      <c r="N496" s="187"/>
    </row>
    <row r="497" spans="1:14" ht="15" customHeight="1">
      <c r="A497" s="45"/>
      <c r="B497" s="663" t="s">
        <v>194</v>
      </c>
      <c r="C497" s="11"/>
      <c r="D497" s="11"/>
      <c r="E497" s="82"/>
      <c r="F497" s="193">
        <v>158.9</v>
      </c>
      <c r="G497" s="193">
        <v>15.5</v>
      </c>
      <c r="H497" s="193">
        <v>101.2</v>
      </c>
      <c r="I497" s="193">
        <v>14.1</v>
      </c>
      <c r="J497" s="193">
        <v>8.4</v>
      </c>
      <c r="K497" s="193">
        <v>18.2</v>
      </c>
      <c r="L497" s="193">
        <v>10.6</v>
      </c>
      <c r="M497" s="193">
        <v>326.89999999999998</v>
      </c>
      <c r="N497" s="187"/>
    </row>
    <row r="498" spans="1:14" ht="15" customHeight="1">
      <c r="A498" s="45"/>
      <c r="B498" s="663" t="s">
        <v>188</v>
      </c>
      <c r="C498" s="11"/>
      <c r="D498" s="11"/>
      <c r="E498" s="82"/>
      <c r="F498" s="490">
        <v>2.5000000000000001E-3</v>
      </c>
      <c r="G498" s="490">
        <v>-4.0000000000000002E-4</v>
      </c>
      <c r="H498" s="490">
        <v>3.8E-3</v>
      </c>
      <c r="I498" s="490">
        <v>1E-4</v>
      </c>
      <c r="J498" s="490" t="s">
        <v>32</v>
      </c>
      <c r="K498" s="490">
        <v>-1.8E-3</v>
      </c>
      <c r="L498" s="490" t="s">
        <v>32</v>
      </c>
      <c r="M498" s="490">
        <v>2.0999999999999999E-3</v>
      </c>
      <c r="N498" s="187"/>
    </row>
    <row r="499" spans="1:14" ht="15" customHeight="1">
      <c r="A499" s="45"/>
      <c r="B499" s="663" t="s">
        <v>46</v>
      </c>
      <c r="C499" s="11"/>
      <c r="D499" s="11"/>
      <c r="E499" s="82"/>
      <c r="F499" s="193">
        <v>-1.4</v>
      </c>
      <c r="G499" s="193">
        <v>0</v>
      </c>
      <c r="H499" s="193">
        <v>-1.3</v>
      </c>
      <c r="I499" s="193">
        <v>0</v>
      </c>
      <c r="J499" s="193">
        <v>-0.1</v>
      </c>
      <c r="K499" s="193">
        <v>-0.8</v>
      </c>
      <c r="L499" s="193">
        <v>-0.1</v>
      </c>
      <c r="M499" s="193">
        <v>-3.6835083914000002</v>
      </c>
      <c r="N499" s="187"/>
    </row>
    <row r="500" spans="1:14" ht="15" customHeight="1">
      <c r="A500" s="45"/>
      <c r="B500" s="663" t="s">
        <v>229</v>
      </c>
      <c r="C500" s="11"/>
      <c r="D500" s="11"/>
      <c r="E500" s="82"/>
      <c r="F500" s="193">
        <v>-0.8</v>
      </c>
      <c r="G500" s="193">
        <v>0</v>
      </c>
      <c r="H500" s="193">
        <v>-1</v>
      </c>
      <c r="I500" s="193">
        <v>0</v>
      </c>
      <c r="J500" s="193">
        <v>-0.1</v>
      </c>
      <c r="K500" s="193">
        <v>-0.7</v>
      </c>
      <c r="L500" s="193">
        <v>-0.1</v>
      </c>
      <c r="M500" s="193">
        <v>-2.7</v>
      </c>
      <c r="N500" s="187"/>
    </row>
    <row r="501" spans="1:14" ht="15" customHeight="1">
      <c r="A501" s="45"/>
      <c r="B501" s="663" t="s">
        <v>47</v>
      </c>
      <c r="C501" s="11"/>
      <c r="D501" s="11"/>
      <c r="E501" s="82"/>
      <c r="F501" s="193">
        <v>150.30000000000001</v>
      </c>
      <c r="G501" s="193">
        <v>28.4</v>
      </c>
      <c r="H501" s="193">
        <v>135</v>
      </c>
      <c r="I501" s="193">
        <v>30.1</v>
      </c>
      <c r="J501" s="193">
        <v>3.7</v>
      </c>
      <c r="K501" s="193">
        <v>18.5</v>
      </c>
      <c r="L501" s="193">
        <v>3.2</v>
      </c>
      <c r="M501" s="193">
        <v>369.2</v>
      </c>
      <c r="N501" s="187"/>
    </row>
    <row r="502" spans="1:14" ht="15" customHeight="1">
      <c r="A502" s="45"/>
      <c r="B502" s="663" t="s">
        <v>362</v>
      </c>
      <c r="C502" s="11"/>
      <c r="D502" s="11"/>
      <c r="E502" s="82"/>
      <c r="F502" s="193">
        <v>37.799999999999997</v>
      </c>
      <c r="G502" s="193">
        <v>10.1</v>
      </c>
      <c r="H502" s="193">
        <v>72.5</v>
      </c>
      <c r="I502" s="193">
        <v>6.5</v>
      </c>
      <c r="J502" s="193">
        <v>37.9</v>
      </c>
      <c r="K502" s="193">
        <v>13</v>
      </c>
      <c r="L502" s="193">
        <v>1.4</v>
      </c>
      <c r="M502" s="193">
        <v>179.2</v>
      </c>
      <c r="N502" s="187"/>
    </row>
    <row r="503" spans="1:14" ht="15" customHeight="1">
      <c r="A503" s="45"/>
      <c r="B503" s="663" t="s">
        <v>420</v>
      </c>
      <c r="C503" s="11"/>
      <c r="D503" s="11"/>
      <c r="E503" s="82"/>
      <c r="F503" s="193">
        <v>38.200000000000003</v>
      </c>
      <c r="G503" s="193">
        <v>10.1</v>
      </c>
      <c r="H503" s="193">
        <v>72.8</v>
      </c>
      <c r="I503" s="193">
        <v>6.7</v>
      </c>
      <c r="J503" s="193">
        <v>40.5</v>
      </c>
      <c r="K503" s="193">
        <v>13.2</v>
      </c>
      <c r="L503" s="193">
        <v>1.7</v>
      </c>
      <c r="M503" s="193">
        <v>183.2</v>
      </c>
      <c r="N503" s="187"/>
    </row>
    <row r="504" spans="1:14" ht="15" customHeight="1">
      <c r="A504" s="45"/>
      <c r="B504" s="827" t="s">
        <v>1</v>
      </c>
      <c r="C504" s="255"/>
      <c r="D504" s="255"/>
      <c r="E504" s="184"/>
      <c r="F504" s="517">
        <v>18</v>
      </c>
      <c r="G504" s="517">
        <v>1.6</v>
      </c>
      <c r="H504" s="517">
        <v>9.6999999999999993</v>
      </c>
      <c r="I504" s="517">
        <v>1.8</v>
      </c>
      <c r="J504" s="517">
        <v>5</v>
      </c>
      <c r="K504" s="517">
        <v>2.9</v>
      </c>
      <c r="L504" s="517">
        <v>25</v>
      </c>
      <c r="M504" s="517">
        <v>64</v>
      </c>
      <c r="N504" s="187"/>
    </row>
    <row r="505" spans="1:14" s="786" customFormat="1" ht="15" customHeight="1">
      <c r="A505" s="45"/>
      <c r="B505" s="827" t="s">
        <v>421</v>
      </c>
      <c r="C505" s="255"/>
      <c r="D505" s="255"/>
      <c r="E505" s="76"/>
      <c r="F505" s="490">
        <v>3.2300000000000002E-2</v>
      </c>
      <c r="G505" s="490">
        <v>2.93E-2</v>
      </c>
      <c r="H505" s="490">
        <v>3.3599999999999998E-2</v>
      </c>
      <c r="I505" s="490">
        <v>2.8899999999999999E-2</v>
      </c>
      <c r="J505" s="490" t="s">
        <v>32</v>
      </c>
      <c r="K505" s="490">
        <v>2.2800000000000001E-2</v>
      </c>
      <c r="L505" s="490" t="s">
        <v>32</v>
      </c>
      <c r="M505" s="490" t="s">
        <v>32</v>
      </c>
      <c r="N505" s="187"/>
    </row>
    <row r="506" spans="1:14" s="786" customFormat="1" ht="15" customHeight="1">
      <c r="A506" s="45"/>
      <c r="B506" s="828" t="s">
        <v>422</v>
      </c>
      <c r="C506" s="401"/>
      <c r="D506" s="401"/>
      <c r="E506" s="76"/>
      <c r="F506" s="547">
        <v>-3.7000000000000002E-3</v>
      </c>
      <c r="G506" s="547">
        <v>-3.5000000000000001E-3</v>
      </c>
      <c r="H506" s="547">
        <v>-1.9E-3</v>
      </c>
      <c r="I506" s="547">
        <v>-1.1000000000000001E-3</v>
      </c>
      <c r="J506" s="547" t="s">
        <v>32</v>
      </c>
      <c r="K506" s="547">
        <v>-8.9999999999999998E-4</v>
      </c>
      <c r="L506" s="547" t="s">
        <v>32</v>
      </c>
      <c r="M506" s="547" t="s">
        <v>32</v>
      </c>
      <c r="N506" s="187"/>
    </row>
    <row r="507" spans="1:14" ht="15" customHeight="1">
      <c r="A507" s="45"/>
      <c r="B507" s="11"/>
      <c r="C507" s="11"/>
      <c r="D507" s="11"/>
      <c r="E507" s="82"/>
      <c r="F507" s="83"/>
      <c r="G507" s="84"/>
      <c r="H507" s="83"/>
      <c r="I507" s="84"/>
      <c r="J507" s="85"/>
      <c r="K507" s="83"/>
      <c r="L507" s="84"/>
      <c r="M507" s="86"/>
      <c r="N507" s="187"/>
    </row>
    <row r="508" spans="1:14" ht="15" customHeight="1">
      <c r="A508" s="45"/>
      <c r="B508" s="127" t="s">
        <v>423</v>
      </c>
      <c r="C508" s="11"/>
      <c r="D508" s="11"/>
      <c r="E508" s="82"/>
      <c r="F508" s="156"/>
      <c r="G508" s="157"/>
      <c r="H508" s="156"/>
      <c r="I508" s="157"/>
      <c r="J508" s="157"/>
      <c r="K508" s="156"/>
      <c r="L508" s="157"/>
      <c r="M508" s="157"/>
      <c r="N508" s="187"/>
    </row>
    <row r="509" spans="1:14" ht="15" customHeight="1">
      <c r="A509" s="45"/>
      <c r="B509" s="45"/>
      <c r="C509" s="11"/>
      <c r="D509" s="11"/>
      <c r="E509" s="82"/>
      <c r="F509" s="156"/>
      <c r="G509" s="157"/>
      <c r="H509" s="156"/>
      <c r="I509" s="157"/>
      <c r="J509" s="157"/>
      <c r="K509" s="156"/>
      <c r="L509" s="157"/>
      <c r="M509" s="157"/>
      <c r="N509" s="187"/>
    </row>
    <row r="510" spans="1:14" ht="15" customHeight="1">
      <c r="A510" s="45"/>
      <c r="B510" s="11" t="s">
        <v>257</v>
      </c>
      <c r="C510" s="11"/>
      <c r="D510" s="11"/>
      <c r="E510" s="82"/>
      <c r="F510" s="156"/>
      <c r="G510" s="157"/>
      <c r="H510" s="156"/>
      <c r="I510" s="157"/>
      <c r="J510" s="157"/>
      <c r="K510" s="156"/>
      <c r="L510" s="157"/>
      <c r="M510" s="157"/>
      <c r="N510" s="187"/>
    </row>
    <row r="511" spans="1:14" ht="15" customHeight="1">
      <c r="A511" s="45"/>
      <c r="B511" s="11"/>
      <c r="C511" s="11"/>
      <c r="D511" s="11"/>
      <c r="E511" s="82"/>
      <c r="F511" s="156"/>
      <c r="G511" s="157"/>
      <c r="H511" s="156"/>
      <c r="I511" s="157"/>
      <c r="J511" s="157"/>
      <c r="K511" s="156"/>
      <c r="L511" s="157"/>
      <c r="M511" s="157"/>
      <c r="N511" s="187"/>
    </row>
    <row r="512" spans="1:14" ht="18" customHeight="1">
      <c r="A512" s="64"/>
      <c r="B512" s="388" t="s">
        <v>160</v>
      </c>
      <c r="C512" s="64"/>
      <c r="D512" s="64"/>
      <c r="E512" s="66"/>
      <c r="F512" s="271"/>
      <c r="G512" s="271"/>
      <c r="H512" s="271"/>
      <c r="I512" s="271"/>
      <c r="J512" s="271"/>
      <c r="K512" s="271"/>
      <c r="L512" s="271"/>
      <c r="M512" s="271"/>
      <c r="N512" s="778"/>
    </row>
    <row r="513" spans="1:14" ht="18" customHeight="1">
      <c r="A513" s="68"/>
      <c r="B513" s="338" t="s">
        <v>394</v>
      </c>
      <c r="C513" s="395"/>
      <c r="D513" s="395"/>
      <c r="E513" s="395"/>
      <c r="F513" s="395"/>
      <c r="G513" s="396"/>
      <c r="H513" s="396"/>
      <c r="I513" s="396"/>
      <c r="J513" s="397"/>
      <c r="K513" s="395"/>
      <c r="L513" s="397"/>
      <c r="M513" s="396"/>
      <c r="N513" s="778"/>
    </row>
    <row r="514" spans="1:14" ht="15" customHeight="1">
      <c r="A514" s="45"/>
      <c r="B514" s="393"/>
      <c r="C514" s="187"/>
      <c r="D514" s="187"/>
      <c r="E514" s="123"/>
      <c r="F514" s="123"/>
      <c r="G514" s="124"/>
      <c r="H514" s="124"/>
      <c r="I514" s="124"/>
      <c r="J514" s="125"/>
      <c r="K514" s="123"/>
      <c r="L514" s="125"/>
      <c r="M514" s="62"/>
      <c r="N514" s="187"/>
    </row>
    <row r="515" spans="1:14" ht="15" customHeight="1">
      <c r="A515" s="45"/>
      <c r="B515" s="388"/>
      <c r="C515" s="69"/>
      <c r="D515" s="69"/>
      <c r="E515" s="60"/>
      <c r="F515" s="123"/>
      <c r="G515" s="124"/>
      <c r="H515" s="124"/>
      <c r="I515" s="124"/>
      <c r="J515" s="125"/>
      <c r="K515" s="123"/>
      <c r="L515" s="124"/>
      <c r="M515" s="124"/>
      <c r="N515" s="187"/>
    </row>
    <row r="516" spans="1:14" ht="15" customHeight="1">
      <c r="A516" s="45"/>
      <c r="B516" s="69"/>
      <c r="C516" s="69"/>
      <c r="D516" s="69"/>
      <c r="E516" s="60"/>
      <c r="F516" s="717"/>
      <c r="G516" s="116"/>
      <c r="H516" s="116"/>
      <c r="I516" s="116"/>
      <c r="J516" s="126"/>
      <c r="K516" s="717"/>
      <c r="L516" s="116"/>
      <c r="M516" s="116"/>
      <c r="N516" s="221"/>
    </row>
    <row r="517" spans="1:14" ht="15" customHeight="1">
      <c r="A517" s="45"/>
      <c r="B517" s="70"/>
      <c r="C517" s="70"/>
      <c r="D517" s="70"/>
      <c r="E517" s="72"/>
      <c r="F517" s="325" t="s">
        <v>251</v>
      </c>
      <c r="G517" s="615"/>
      <c r="H517" s="615"/>
      <c r="I517" s="615"/>
      <c r="J517" s="406"/>
      <c r="K517" s="615"/>
      <c r="L517" s="673"/>
      <c r="M517" s="673"/>
      <c r="N517" s="221"/>
    </row>
    <row r="518" spans="1:14" ht="35.1" customHeight="1">
      <c r="A518" s="45"/>
      <c r="B518" s="70"/>
      <c r="C518" s="70"/>
      <c r="D518" s="70"/>
      <c r="E518" s="72"/>
      <c r="F518" s="764"/>
      <c r="G518" s="405"/>
      <c r="H518" s="405"/>
      <c r="I518" s="831" t="s">
        <v>324</v>
      </c>
      <c r="J518" s="831"/>
      <c r="K518" s="764"/>
      <c r="L518" s="155"/>
      <c r="M518" s="155"/>
      <c r="N518" s="221"/>
    </row>
    <row r="519" spans="1:14" ht="45" customHeight="1">
      <c r="A519" s="45"/>
      <c r="B519" s="70"/>
      <c r="C519" s="70"/>
      <c r="D519" s="70"/>
      <c r="E519" s="20"/>
      <c r="F519" s="537" t="s">
        <v>276</v>
      </c>
      <c r="G519" s="537" t="s">
        <v>262</v>
      </c>
      <c r="H519" s="537" t="s">
        <v>265</v>
      </c>
      <c r="I519" s="537" t="s">
        <v>266</v>
      </c>
      <c r="J519" s="345" t="s">
        <v>267</v>
      </c>
      <c r="K519" s="537" t="s">
        <v>269</v>
      </c>
      <c r="L519" s="537" t="s">
        <v>268</v>
      </c>
      <c r="M519" s="537" t="s">
        <v>264</v>
      </c>
      <c r="N519" s="187"/>
    </row>
    <row r="520" spans="1:14" ht="15" customHeight="1">
      <c r="A520" s="45"/>
      <c r="B520" s="400"/>
      <c r="C520" s="400"/>
      <c r="D520" s="400"/>
      <c r="E520" s="20"/>
      <c r="F520" s="345" t="s">
        <v>105</v>
      </c>
      <c r="G520" s="345" t="s">
        <v>105</v>
      </c>
      <c r="H520" s="345" t="s">
        <v>105</v>
      </c>
      <c r="I520" s="345" t="s">
        <v>105</v>
      </c>
      <c r="J520" s="345" t="s">
        <v>105</v>
      </c>
      <c r="K520" s="345" t="s">
        <v>105</v>
      </c>
      <c r="L520" s="345" t="s">
        <v>105</v>
      </c>
      <c r="M520" s="345" t="s">
        <v>105</v>
      </c>
      <c r="N520" s="187"/>
    </row>
    <row r="521" spans="1:14" ht="15" customHeight="1">
      <c r="A521" s="45"/>
      <c r="B521" s="221"/>
      <c r="C521" s="221"/>
      <c r="D521" s="221"/>
      <c r="E521" s="20"/>
      <c r="F521" s="89"/>
      <c r="G521" s="89"/>
      <c r="H521" s="89"/>
      <c r="I521" s="89"/>
      <c r="J521" s="89"/>
      <c r="K521" s="89"/>
      <c r="L521" s="89"/>
      <c r="M521" s="89"/>
      <c r="N521" s="187"/>
    </row>
    <row r="522" spans="1:14" ht="15" customHeight="1">
      <c r="A522" s="45"/>
      <c r="B522" s="389" t="s">
        <v>34</v>
      </c>
      <c r="C522" s="70"/>
      <c r="D522" s="70"/>
      <c r="E522" s="71"/>
      <c r="F522" s="89"/>
      <c r="G522" s="89"/>
      <c r="H522" s="89"/>
      <c r="I522" s="89"/>
      <c r="J522" s="89"/>
      <c r="K522" s="89"/>
      <c r="L522" s="89"/>
      <c r="M522" s="89"/>
      <c r="N522" s="187"/>
    </row>
    <row r="523" spans="1:14" ht="15" customHeight="1">
      <c r="A523" s="45"/>
      <c r="B523" s="11" t="s">
        <v>106</v>
      </c>
      <c r="C523" s="70"/>
      <c r="D523" s="70"/>
      <c r="E523" s="71"/>
      <c r="F523" s="481">
        <v>1012</v>
      </c>
      <c r="G523" s="481">
        <v>130</v>
      </c>
      <c r="H523" s="481">
        <v>715</v>
      </c>
      <c r="I523" s="481">
        <v>117</v>
      </c>
      <c r="J523" s="481">
        <v>-4</v>
      </c>
      <c r="K523" s="481">
        <v>98</v>
      </c>
      <c r="L523" s="481">
        <v>-31</v>
      </c>
      <c r="M523" s="481">
        <v>2037</v>
      </c>
      <c r="N523" s="187"/>
    </row>
    <row r="524" spans="1:14" ht="15" customHeight="1">
      <c r="A524" s="187"/>
      <c r="B524" s="223" t="s">
        <v>107</v>
      </c>
      <c r="C524" s="221"/>
      <c r="D524" s="221"/>
      <c r="E524" s="222"/>
      <c r="F524" s="483">
        <v>0</v>
      </c>
      <c r="G524" s="483">
        <v>0</v>
      </c>
      <c r="H524" s="483">
        <v>0</v>
      </c>
      <c r="I524" s="483">
        <v>0</v>
      </c>
      <c r="J524" s="483">
        <v>-22</v>
      </c>
      <c r="K524" s="483">
        <v>-1</v>
      </c>
      <c r="L524" s="483">
        <v>1</v>
      </c>
      <c r="M524" s="483">
        <v>-22</v>
      </c>
      <c r="N524" s="187"/>
    </row>
    <row r="525" spans="1:14" ht="15" customHeight="1">
      <c r="A525" s="187"/>
      <c r="B525" s="130" t="s">
        <v>35</v>
      </c>
      <c r="C525" s="221"/>
      <c r="D525" s="221"/>
      <c r="E525" s="222"/>
      <c r="F525" s="483">
        <v>183</v>
      </c>
      <c r="G525" s="483">
        <v>65</v>
      </c>
      <c r="H525" s="483">
        <v>361</v>
      </c>
      <c r="I525" s="483">
        <v>33</v>
      </c>
      <c r="J525" s="483">
        <v>276</v>
      </c>
      <c r="K525" s="483">
        <v>42</v>
      </c>
      <c r="L525" s="483">
        <v>1258</v>
      </c>
      <c r="M525" s="483">
        <v>2218</v>
      </c>
      <c r="N525" s="187"/>
    </row>
    <row r="526" spans="1:14" ht="15" customHeight="1">
      <c r="A526" s="45"/>
      <c r="B526" s="452" t="s">
        <v>112</v>
      </c>
      <c r="C526" s="452"/>
      <c r="D526" s="452"/>
      <c r="E526" s="76"/>
      <c r="F526" s="480">
        <v>1195</v>
      </c>
      <c r="G526" s="480">
        <v>195</v>
      </c>
      <c r="H526" s="480">
        <v>1076</v>
      </c>
      <c r="I526" s="480">
        <v>150</v>
      </c>
      <c r="J526" s="480">
        <v>250</v>
      </c>
      <c r="K526" s="480">
        <v>139</v>
      </c>
      <c r="L526" s="480">
        <v>1228</v>
      </c>
      <c r="M526" s="480">
        <v>4233</v>
      </c>
      <c r="N526" s="187"/>
    </row>
    <row r="527" spans="1:14" ht="15" customHeight="1">
      <c r="A527" s="45"/>
      <c r="B527" s="77"/>
      <c r="C527" s="78"/>
      <c r="D527" s="78"/>
      <c r="E527" s="76"/>
      <c r="F527" s="481"/>
      <c r="G527" s="481"/>
      <c r="H527" s="481"/>
      <c r="I527" s="481"/>
      <c r="J527" s="481"/>
      <c r="K527" s="481"/>
      <c r="L527" s="481"/>
      <c r="M527" s="481"/>
      <c r="N527" s="187"/>
    </row>
    <row r="528" spans="1:14" ht="15" customHeight="1">
      <c r="A528" s="45"/>
      <c r="B528" s="70" t="s">
        <v>37</v>
      </c>
      <c r="C528" s="70"/>
      <c r="D528" s="70"/>
      <c r="E528" s="74"/>
      <c r="F528" s="481"/>
      <c r="G528" s="481"/>
      <c r="H528" s="481"/>
      <c r="I528" s="481"/>
      <c r="J528" s="481"/>
      <c r="K528" s="481"/>
      <c r="L528" s="481"/>
      <c r="M528" s="481"/>
      <c r="N528" s="187"/>
    </row>
    <row r="529" spans="1:14" ht="15" customHeight="1">
      <c r="A529" s="45"/>
      <c r="B529" s="42" t="s">
        <v>62</v>
      </c>
      <c r="C529" s="70"/>
      <c r="D529" s="70"/>
      <c r="E529" s="76"/>
      <c r="F529" s="481">
        <v>-129</v>
      </c>
      <c r="G529" s="481">
        <v>-35</v>
      </c>
      <c r="H529" s="481">
        <v>-165</v>
      </c>
      <c r="I529" s="481">
        <v>-31</v>
      </c>
      <c r="J529" s="481">
        <v>-118</v>
      </c>
      <c r="K529" s="481">
        <v>-37</v>
      </c>
      <c r="L529" s="481">
        <v>-320</v>
      </c>
      <c r="M529" s="481">
        <v>-835</v>
      </c>
      <c r="N529" s="187"/>
    </row>
    <row r="530" spans="1:14" ht="15" customHeight="1">
      <c r="A530" s="45"/>
      <c r="B530" s="42" t="s">
        <v>63</v>
      </c>
      <c r="C530" s="70"/>
      <c r="D530" s="70"/>
      <c r="E530" s="76"/>
      <c r="F530" s="481">
        <v>-85</v>
      </c>
      <c r="G530" s="481">
        <v>-8</v>
      </c>
      <c r="H530" s="481">
        <v>-65</v>
      </c>
      <c r="I530" s="481">
        <v>-20</v>
      </c>
      <c r="J530" s="481">
        <v>-74</v>
      </c>
      <c r="K530" s="481">
        <v>-26</v>
      </c>
      <c r="L530" s="481">
        <v>-792</v>
      </c>
      <c r="M530" s="481">
        <v>-1070</v>
      </c>
      <c r="N530" s="187"/>
    </row>
    <row r="531" spans="1:14" ht="15" customHeight="1">
      <c r="A531" s="187"/>
      <c r="B531" s="221" t="s">
        <v>38</v>
      </c>
      <c r="C531" s="221"/>
      <c r="D531" s="221"/>
      <c r="E531" s="184"/>
      <c r="F531" s="483">
        <v>-428</v>
      </c>
      <c r="G531" s="483">
        <v>-77</v>
      </c>
      <c r="H531" s="483">
        <v>-347</v>
      </c>
      <c r="I531" s="483">
        <v>-27</v>
      </c>
      <c r="J531" s="483">
        <v>-104</v>
      </c>
      <c r="K531" s="483">
        <v>-47</v>
      </c>
      <c r="L531" s="483">
        <v>1030</v>
      </c>
      <c r="M531" s="483">
        <v>0</v>
      </c>
      <c r="N531" s="187"/>
    </row>
    <row r="532" spans="1:14" ht="15" customHeight="1">
      <c r="A532" s="187"/>
      <c r="B532" s="221" t="s">
        <v>169</v>
      </c>
      <c r="C532" s="221"/>
      <c r="D532" s="221"/>
      <c r="E532" s="222"/>
      <c r="F532" s="483"/>
      <c r="G532" s="483"/>
      <c r="H532" s="483"/>
      <c r="I532" s="483"/>
      <c r="J532" s="483"/>
      <c r="K532" s="483"/>
      <c r="L532" s="483"/>
      <c r="M532" s="483"/>
      <c r="N532" s="187"/>
    </row>
    <row r="533" spans="1:14" ht="15" customHeight="1">
      <c r="A533" s="45"/>
      <c r="B533" s="42" t="s">
        <v>39</v>
      </c>
      <c r="C533" s="70"/>
      <c r="D533" s="70"/>
      <c r="E533" s="76"/>
      <c r="F533" s="481">
        <v>-9</v>
      </c>
      <c r="G533" s="481">
        <v>-2</v>
      </c>
      <c r="H533" s="481">
        <v>-21</v>
      </c>
      <c r="I533" s="481">
        <v>-3</v>
      </c>
      <c r="J533" s="481">
        <v>-74</v>
      </c>
      <c r="K533" s="481">
        <v>-21</v>
      </c>
      <c r="L533" s="481">
        <v>-407</v>
      </c>
      <c r="M533" s="481">
        <v>-537</v>
      </c>
      <c r="N533" s="187"/>
    </row>
    <row r="534" spans="1:14" ht="15" customHeight="1">
      <c r="A534" s="45"/>
      <c r="B534" s="42" t="s">
        <v>40</v>
      </c>
      <c r="C534" s="70"/>
      <c r="D534" s="70"/>
      <c r="E534" s="76"/>
      <c r="F534" s="481">
        <v>-130</v>
      </c>
      <c r="G534" s="481">
        <v>-6</v>
      </c>
      <c r="H534" s="481">
        <v>-90</v>
      </c>
      <c r="I534" s="481">
        <v>-2</v>
      </c>
      <c r="J534" s="481">
        <v>-7</v>
      </c>
      <c r="K534" s="481">
        <v>-8</v>
      </c>
      <c r="L534" s="481">
        <v>243</v>
      </c>
      <c r="M534" s="481">
        <v>0</v>
      </c>
      <c r="N534" s="187"/>
    </row>
    <row r="535" spans="1:14" ht="15" customHeight="1">
      <c r="A535" s="45"/>
      <c r="B535" s="130" t="s">
        <v>113</v>
      </c>
      <c r="C535" s="118"/>
      <c r="D535" s="118"/>
      <c r="E535" s="184"/>
      <c r="F535" s="483">
        <v>-7</v>
      </c>
      <c r="G535" s="483">
        <v>-7</v>
      </c>
      <c r="H535" s="483">
        <v>-12</v>
      </c>
      <c r="I535" s="483">
        <v>0</v>
      </c>
      <c r="J535" s="483">
        <v>-15</v>
      </c>
      <c r="K535" s="483">
        <v>-1</v>
      </c>
      <c r="L535" s="483">
        <v>-43</v>
      </c>
      <c r="M535" s="483">
        <v>-85</v>
      </c>
      <c r="N535" s="187"/>
    </row>
    <row r="536" spans="1:14" ht="15" customHeight="1">
      <c r="A536" s="45"/>
      <c r="B536" s="452" t="s">
        <v>114</v>
      </c>
      <c r="C536" s="452"/>
      <c r="D536" s="452"/>
      <c r="E536" s="76"/>
      <c r="F536" s="480">
        <v>-788</v>
      </c>
      <c r="G536" s="480">
        <v>-135</v>
      </c>
      <c r="H536" s="480">
        <v>-700</v>
      </c>
      <c r="I536" s="480">
        <v>-83</v>
      </c>
      <c r="J536" s="480">
        <v>-392</v>
      </c>
      <c r="K536" s="480">
        <v>-140</v>
      </c>
      <c r="L536" s="480">
        <v>-289</v>
      </c>
      <c r="M536" s="480">
        <v>-2527</v>
      </c>
      <c r="N536" s="187"/>
    </row>
    <row r="537" spans="1:14" ht="15" customHeight="1">
      <c r="A537" s="45"/>
      <c r="B537" s="70"/>
      <c r="C537" s="70"/>
      <c r="D537" s="70"/>
      <c r="E537" s="76"/>
      <c r="F537" s="481"/>
      <c r="G537" s="481"/>
      <c r="H537" s="481"/>
      <c r="I537" s="481"/>
      <c r="J537" s="481"/>
      <c r="K537" s="481"/>
      <c r="L537" s="481"/>
      <c r="M537" s="481"/>
      <c r="N537" s="187"/>
    </row>
    <row r="538" spans="1:14" ht="15" customHeight="1">
      <c r="A538" s="45"/>
      <c r="B538" s="24" t="s">
        <v>131</v>
      </c>
      <c r="C538" s="22"/>
      <c r="D538" s="78"/>
      <c r="E538" s="76"/>
      <c r="F538" s="481">
        <v>407</v>
      </c>
      <c r="G538" s="481">
        <v>60</v>
      </c>
      <c r="H538" s="481">
        <v>376</v>
      </c>
      <c r="I538" s="481">
        <v>67</v>
      </c>
      <c r="J538" s="481">
        <v>-142</v>
      </c>
      <c r="K538" s="481">
        <v>-1</v>
      </c>
      <c r="L538" s="481">
        <v>939</v>
      </c>
      <c r="M538" s="481">
        <v>1706</v>
      </c>
      <c r="N538" s="187"/>
    </row>
    <row r="539" spans="1:14" ht="15" customHeight="1">
      <c r="A539" s="45"/>
      <c r="B539" s="402" t="s">
        <v>116</v>
      </c>
      <c r="C539" s="400"/>
      <c r="D539" s="400"/>
      <c r="E539" s="74"/>
      <c r="F539" s="482">
        <v>-81</v>
      </c>
      <c r="G539" s="482">
        <v>1</v>
      </c>
      <c r="H539" s="482">
        <v>-81</v>
      </c>
      <c r="I539" s="482">
        <v>-5</v>
      </c>
      <c r="J539" s="482">
        <v>10</v>
      </c>
      <c r="K539" s="482">
        <v>-4</v>
      </c>
      <c r="L539" s="482">
        <v>0</v>
      </c>
      <c r="M539" s="482">
        <v>-160</v>
      </c>
      <c r="N539" s="187"/>
    </row>
    <row r="540" spans="1:14" ht="15" customHeight="1">
      <c r="A540" s="45"/>
      <c r="B540" s="401" t="s">
        <v>43</v>
      </c>
      <c r="C540" s="401"/>
      <c r="D540" s="401"/>
      <c r="E540" s="76"/>
      <c r="F540" s="482">
        <v>326</v>
      </c>
      <c r="G540" s="482">
        <v>61</v>
      </c>
      <c r="H540" s="482">
        <v>295</v>
      </c>
      <c r="I540" s="482">
        <v>62</v>
      </c>
      <c r="J540" s="482">
        <v>-132</v>
      </c>
      <c r="K540" s="482">
        <v>-5</v>
      </c>
      <c r="L540" s="482">
        <v>939</v>
      </c>
      <c r="M540" s="482">
        <v>1546</v>
      </c>
      <c r="N540" s="187"/>
    </row>
    <row r="541" spans="1:14" ht="15" customHeight="1">
      <c r="A541" s="45"/>
      <c r="B541" s="70"/>
      <c r="C541" s="70"/>
      <c r="D541" s="70"/>
      <c r="E541" s="74"/>
      <c r="F541" s="481"/>
      <c r="G541" s="481"/>
      <c r="H541" s="481"/>
      <c r="I541" s="481"/>
      <c r="J541" s="481"/>
      <c r="K541" s="481"/>
      <c r="L541" s="481"/>
      <c r="M541" s="481"/>
      <c r="N541" s="187"/>
    </row>
    <row r="542" spans="1:14" ht="15" customHeight="1">
      <c r="A542" s="45"/>
      <c r="B542" s="390" t="s">
        <v>44</v>
      </c>
      <c r="C542" s="70"/>
      <c r="D542" s="70"/>
      <c r="E542" s="74"/>
      <c r="F542" s="481"/>
      <c r="G542" s="481"/>
      <c r="H542" s="481"/>
      <c r="I542" s="481"/>
      <c r="J542" s="481"/>
      <c r="K542" s="481"/>
      <c r="L542" s="481"/>
      <c r="M542" s="481"/>
      <c r="N542" s="187"/>
    </row>
    <row r="543" spans="1:14" s="826" customFormat="1" ht="15" customHeight="1">
      <c r="A543" s="45"/>
      <c r="B543" s="663" t="s">
        <v>416</v>
      </c>
      <c r="C543" s="11"/>
      <c r="D543" s="11"/>
      <c r="E543" s="79"/>
      <c r="F543" s="487" t="s">
        <v>424</v>
      </c>
      <c r="G543" s="487" t="s">
        <v>424</v>
      </c>
      <c r="H543" s="487" t="s">
        <v>424</v>
      </c>
      <c r="I543" s="487" t="s">
        <v>424</v>
      </c>
      <c r="J543" s="487" t="s">
        <v>424</v>
      </c>
      <c r="K543" s="487" t="s">
        <v>424</v>
      </c>
      <c r="L543" s="487" t="s">
        <v>424</v>
      </c>
      <c r="M543" s="487">
        <v>0.17699999999999999</v>
      </c>
      <c r="N543" s="187"/>
    </row>
    <row r="544" spans="1:14" ht="15" customHeight="1">
      <c r="A544" s="45"/>
      <c r="B544" s="663" t="s">
        <v>417</v>
      </c>
      <c r="C544" s="11"/>
      <c r="D544" s="11"/>
      <c r="E544" s="79"/>
      <c r="F544" s="487">
        <v>0.14899999999999999</v>
      </c>
      <c r="G544" s="487">
        <v>0.12</v>
      </c>
      <c r="H544" s="487">
        <v>7.5999999999999998E-2</v>
      </c>
      <c r="I544" s="487">
        <v>0.17299999999999999</v>
      </c>
      <c r="J544" s="487">
        <v>-6.5000000000000002E-2</v>
      </c>
      <c r="K544" s="487">
        <v>-0.01</v>
      </c>
      <c r="L544" s="487" t="s">
        <v>32</v>
      </c>
      <c r="M544" s="487" t="s">
        <v>424</v>
      </c>
      <c r="N544" s="187"/>
    </row>
    <row r="545" spans="1:14" ht="15" customHeight="1">
      <c r="A545" s="45"/>
      <c r="B545" s="663" t="s">
        <v>418</v>
      </c>
      <c r="C545" s="11"/>
      <c r="D545" s="11"/>
      <c r="E545" s="80"/>
      <c r="F545" s="540">
        <v>0.65900000000000003</v>
      </c>
      <c r="G545" s="540">
        <v>0.69199999999999995</v>
      </c>
      <c r="H545" s="540">
        <v>0.63900000000000001</v>
      </c>
      <c r="I545" s="540">
        <v>0.55300000000000005</v>
      </c>
      <c r="J545" s="540">
        <v>1.5680000000000001</v>
      </c>
      <c r="K545" s="540">
        <v>1.0069999999999999</v>
      </c>
      <c r="L545" s="540" t="s">
        <v>32</v>
      </c>
      <c r="M545" s="540">
        <v>0.59399999999999997</v>
      </c>
      <c r="N545" s="187"/>
    </row>
    <row r="546" spans="1:14" ht="15" customHeight="1">
      <c r="A546" s="45"/>
      <c r="B546" s="663" t="s">
        <v>45</v>
      </c>
      <c r="C546" s="11"/>
      <c r="D546" s="11"/>
      <c r="E546" s="82"/>
      <c r="F546" s="193">
        <v>182.3</v>
      </c>
      <c r="G546" s="193">
        <v>23.3</v>
      </c>
      <c r="H546" s="193">
        <v>165.4</v>
      </c>
      <c r="I546" s="193">
        <v>31.7</v>
      </c>
      <c r="J546" s="193">
        <v>263.89999999999998</v>
      </c>
      <c r="K546" s="193">
        <v>25.4</v>
      </c>
      <c r="L546" s="193">
        <v>31</v>
      </c>
      <c r="M546" s="193">
        <v>723</v>
      </c>
      <c r="N546" s="187"/>
    </row>
    <row r="547" spans="1:14" ht="15" customHeight="1">
      <c r="A547" s="45"/>
      <c r="B547" s="663" t="s">
        <v>419</v>
      </c>
      <c r="C547" s="11"/>
      <c r="D547" s="11"/>
      <c r="E547" s="82"/>
      <c r="F547" s="193">
        <v>182.3</v>
      </c>
      <c r="G547" s="193">
        <v>23.3</v>
      </c>
      <c r="H547" s="193">
        <v>165.4</v>
      </c>
      <c r="I547" s="193">
        <v>31.7</v>
      </c>
      <c r="J547" s="193">
        <v>116.2</v>
      </c>
      <c r="K547" s="193">
        <v>25.4</v>
      </c>
      <c r="L547" s="193">
        <v>28.7</v>
      </c>
      <c r="M547" s="193">
        <v>573</v>
      </c>
      <c r="N547" s="187"/>
    </row>
    <row r="548" spans="1:14" ht="15" customHeight="1">
      <c r="A548" s="45"/>
      <c r="B548" s="663" t="s">
        <v>194</v>
      </c>
      <c r="C548" s="11"/>
      <c r="D548" s="11"/>
      <c r="E548" s="82"/>
      <c r="F548" s="193">
        <v>158.9</v>
      </c>
      <c r="G548" s="193">
        <v>15.5</v>
      </c>
      <c r="H548" s="193">
        <v>101.2</v>
      </c>
      <c r="I548" s="193">
        <v>14.1</v>
      </c>
      <c r="J548" s="193">
        <v>8.4</v>
      </c>
      <c r="K548" s="193">
        <v>18.2</v>
      </c>
      <c r="L548" s="193">
        <v>10.6</v>
      </c>
      <c r="M548" s="193">
        <v>326.89999999999998</v>
      </c>
      <c r="N548" s="187"/>
    </row>
    <row r="549" spans="1:14" ht="15" customHeight="1">
      <c r="A549" s="45"/>
      <c r="B549" s="663" t="s">
        <v>188</v>
      </c>
      <c r="C549" s="11"/>
      <c r="D549" s="11"/>
      <c r="E549" s="82"/>
      <c r="F549" s="490">
        <v>2E-3</v>
      </c>
      <c r="G549" s="490">
        <v>-2.9999999999999997E-4</v>
      </c>
      <c r="H549" s="490">
        <v>3.2000000000000002E-3</v>
      </c>
      <c r="I549" s="490">
        <v>1.4E-3</v>
      </c>
      <c r="J549" s="490" t="s">
        <v>32</v>
      </c>
      <c r="K549" s="490">
        <v>8.0000000000000004E-4</v>
      </c>
      <c r="L549" s="490" t="s">
        <v>32</v>
      </c>
      <c r="M549" s="490">
        <v>1.9E-3</v>
      </c>
      <c r="N549" s="187"/>
    </row>
    <row r="550" spans="1:14" ht="15" customHeight="1">
      <c r="A550" s="45"/>
      <c r="B550" s="663" t="s">
        <v>46</v>
      </c>
      <c r="C550" s="11"/>
      <c r="D550" s="11"/>
      <c r="E550" s="82"/>
      <c r="F550" s="193">
        <v>-1.4</v>
      </c>
      <c r="G550" s="193">
        <v>0</v>
      </c>
      <c r="H550" s="193">
        <v>-1.3</v>
      </c>
      <c r="I550" s="193">
        <v>0</v>
      </c>
      <c r="J550" s="193">
        <v>-0.1</v>
      </c>
      <c r="K550" s="193">
        <v>-0.8</v>
      </c>
      <c r="L550" s="193">
        <v>-0.1</v>
      </c>
      <c r="M550" s="193">
        <v>-3.6835083914000002</v>
      </c>
      <c r="N550" s="187"/>
    </row>
    <row r="551" spans="1:14" ht="15" customHeight="1">
      <c r="A551" s="45"/>
      <c r="B551" s="663" t="s">
        <v>229</v>
      </c>
      <c r="C551" s="11"/>
      <c r="D551" s="11"/>
      <c r="E551" s="82"/>
      <c r="F551" s="193">
        <v>-0.8</v>
      </c>
      <c r="G551" s="193">
        <v>0</v>
      </c>
      <c r="H551" s="193">
        <v>-1</v>
      </c>
      <c r="I551" s="193">
        <v>0</v>
      </c>
      <c r="J551" s="193">
        <v>-0.1</v>
      </c>
      <c r="K551" s="193">
        <v>-0.7</v>
      </c>
      <c r="L551" s="193">
        <v>-0.1</v>
      </c>
      <c r="M551" s="193">
        <v>-2.7</v>
      </c>
      <c r="N551" s="187"/>
    </row>
    <row r="552" spans="1:14" ht="15" customHeight="1">
      <c r="A552" s="45"/>
      <c r="B552" s="663" t="s">
        <v>47</v>
      </c>
      <c r="C552" s="11"/>
      <c r="D552" s="11"/>
      <c r="E552" s="82"/>
      <c r="F552" s="193">
        <v>150.30000000000001</v>
      </c>
      <c r="G552" s="193">
        <v>28.4</v>
      </c>
      <c r="H552" s="193">
        <v>135</v>
      </c>
      <c r="I552" s="193">
        <v>30.1</v>
      </c>
      <c r="J552" s="193">
        <v>3.7</v>
      </c>
      <c r="K552" s="193">
        <v>18.5</v>
      </c>
      <c r="L552" s="193">
        <v>3.2</v>
      </c>
      <c r="M552" s="193">
        <v>369.2</v>
      </c>
      <c r="N552" s="187"/>
    </row>
    <row r="553" spans="1:14" ht="15" customHeight="1">
      <c r="A553" s="45"/>
      <c r="B553" s="663" t="s">
        <v>362</v>
      </c>
      <c r="C553" s="11"/>
      <c r="D553" s="11"/>
      <c r="E553" s="82"/>
      <c r="F553" s="193">
        <v>37.799999999999997</v>
      </c>
      <c r="G553" s="193">
        <v>10.1</v>
      </c>
      <c r="H553" s="193">
        <v>72.5</v>
      </c>
      <c r="I553" s="193">
        <v>6.5</v>
      </c>
      <c r="J553" s="193">
        <v>37.9</v>
      </c>
      <c r="K553" s="193">
        <v>13</v>
      </c>
      <c r="L553" s="193">
        <v>1.4</v>
      </c>
      <c r="M553" s="193">
        <v>179.2</v>
      </c>
      <c r="N553" s="187"/>
    </row>
    <row r="554" spans="1:14" ht="15" customHeight="1">
      <c r="A554" s="45"/>
      <c r="B554" s="663" t="s">
        <v>420</v>
      </c>
      <c r="C554" s="11"/>
      <c r="D554" s="11"/>
      <c r="E554" s="82"/>
      <c r="F554" s="193">
        <v>38.200000000000003</v>
      </c>
      <c r="G554" s="193">
        <v>10.1</v>
      </c>
      <c r="H554" s="193">
        <v>72.8</v>
      </c>
      <c r="I554" s="193">
        <v>6.7</v>
      </c>
      <c r="J554" s="193">
        <v>40.5</v>
      </c>
      <c r="K554" s="193">
        <v>13.2</v>
      </c>
      <c r="L554" s="193">
        <v>1.7</v>
      </c>
      <c r="M554" s="193">
        <v>183.2</v>
      </c>
      <c r="N554" s="187"/>
    </row>
    <row r="555" spans="1:14" ht="15" customHeight="1">
      <c r="A555" s="45"/>
      <c r="B555" s="827" t="s">
        <v>1</v>
      </c>
      <c r="C555" s="255"/>
      <c r="D555" s="255"/>
      <c r="E555" s="184"/>
      <c r="F555" s="517">
        <v>18</v>
      </c>
      <c r="G555" s="517">
        <v>1.6</v>
      </c>
      <c r="H555" s="517">
        <v>9.6999999999999993</v>
      </c>
      <c r="I555" s="517">
        <v>1.8</v>
      </c>
      <c r="J555" s="517">
        <v>5</v>
      </c>
      <c r="K555" s="517">
        <v>2.9</v>
      </c>
      <c r="L555" s="517">
        <v>25</v>
      </c>
      <c r="M555" s="517">
        <v>64</v>
      </c>
      <c r="N555" s="187"/>
    </row>
    <row r="556" spans="1:14" s="786" customFormat="1" ht="15" customHeight="1">
      <c r="A556" s="45"/>
      <c r="B556" s="827" t="s">
        <v>421</v>
      </c>
      <c r="C556" s="255"/>
      <c r="D556" s="255"/>
      <c r="E556" s="76"/>
      <c r="F556" s="490">
        <v>3.1099999999999999E-2</v>
      </c>
      <c r="G556" s="490">
        <v>2.8799999999999999E-2</v>
      </c>
      <c r="H556" s="490">
        <v>3.3399999999999999E-2</v>
      </c>
      <c r="I556" s="490">
        <v>2.7900000000000001E-2</v>
      </c>
      <c r="J556" s="490" t="s">
        <v>32</v>
      </c>
      <c r="K556" s="490">
        <v>2.24E-2</v>
      </c>
      <c r="L556" s="490" t="s">
        <v>32</v>
      </c>
      <c r="M556" s="490" t="s">
        <v>32</v>
      </c>
      <c r="N556" s="187"/>
    </row>
    <row r="557" spans="1:14" s="786" customFormat="1" ht="15" customHeight="1">
      <c r="A557" s="45"/>
      <c r="B557" s="828" t="s">
        <v>422</v>
      </c>
      <c r="C557" s="401"/>
      <c r="D557" s="401"/>
      <c r="E557" s="76"/>
      <c r="F557" s="547">
        <v>-3.8E-3</v>
      </c>
      <c r="G557" s="547">
        <v>-3.3E-3</v>
      </c>
      <c r="H557" s="547">
        <v>-1.8E-3</v>
      </c>
      <c r="I557" s="547">
        <v>-8.0000000000000004E-4</v>
      </c>
      <c r="J557" s="547" t="s">
        <v>32</v>
      </c>
      <c r="K557" s="547">
        <v>-8.0000000000000004E-4</v>
      </c>
      <c r="L557" s="547" t="s">
        <v>32</v>
      </c>
      <c r="M557" s="547" t="s">
        <v>32</v>
      </c>
      <c r="N557" s="187"/>
    </row>
    <row r="558" spans="1:14" ht="15" customHeight="1">
      <c r="A558" s="45"/>
      <c r="B558" s="11"/>
      <c r="C558" s="11"/>
      <c r="D558" s="11"/>
      <c r="E558" s="82"/>
      <c r="F558" s="83"/>
      <c r="G558" s="84"/>
      <c r="H558" s="83"/>
      <c r="I558" s="84"/>
      <c r="J558" s="85"/>
      <c r="K558" s="83"/>
      <c r="L558" s="84"/>
      <c r="M558" s="86"/>
      <c r="N558" s="187"/>
    </row>
    <row r="559" spans="1:14" ht="15" customHeight="1">
      <c r="A559" s="45"/>
      <c r="B559" s="127" t="s">
        <v>423</v>
      </c>
      <c r="C559" s="11"/>
      <c r="D559" s="11"/>
      <c r="E559" s="82"/>
      <c r="F559" s="83"/>
      <c r="G559" s="84"/>
      <c r="H559" s="83"/>
      <c r="I559" s="84"/>
      <c r="J559" s="85"/>
      <c r="K559" s="83"/>
      <c r="L559" s="84"/>
      <c r="M559" s="86"/>
      <c r="N559" s="187"/>
    </row>
    <row r="560" spans="1:14" ht="15" customHeight="1">
      <c r="A560" s="45"/>
      <c r="B560" s="45"/>
      <c r="C560" s="11"/>
      <c r="D560" s="11"/>
      <c r="E560" s="82"/>
      <c r="F560" s="83"/>
      <c r="G560" s="84"/>
      <c r="H560" s="83"/>
      <c r="I560" s="84"/>
      <c r="J560" s="85"/>
      <c r="K560" s="83"/>
      <c r="L560" s="84"/>
      <c r="M560" s="86"/>
      <c r="N560" s="187"/>
    </row>
    <row r="561" spans="1:14" ht="15" customHeight="1">
      <c r="A561" s="45"/>
      <c r="B561" s="11" t="s">
        <v>257</v>
      </c>
      <c r="C561" s="11"/>
      <c r="D561" s="11"/>
      <c r="E561" s="82"/>
      <c r="F561" s="83"/>
      <c r="G561" s="84"/>
      <c r="H561" s="83"/>
      <c r="I561" s="84"/>
      <c r="J561" s="85"/>
      <c r="K561" s="83"/>
      <c r="L561" s="84"/>
      <c r="M561" s="86"/>
      <c r="N561" s="187"/>
    </row>
    <row r="562" spans="1:14" ht="15" customHeight="1">
      <c r="A562" s="45"/>
      <c r="B562" s="11"/>
      <c r="C562" s="11"/>
      <c r="D562" s="11"/>
      <c r="E562" s="82"/>
      <c r="F562" s="83"/>
      <c r="G562" s="84"/>
      <c r="H562" s="83"/>
      <c r="I562" s="84"/>
      <c r="J562" s="85"/>
      <c r="K562" s="83"/>
      <c r="L562" s="84"/>
      <c r="M562" s="86"/>
      <c r="N562" s="187"/>
    </row>
    <row r="563" spans="1:14" ht="18" customHeight="1">
      <c r="A563" s="64"/>
      <c r="B563" s="388" t="s">
        <v>160</v>
      </c>
      <c r="C563" s="64"/>
      <c r="D563" s="64"/>
      <c r="E563" s="66"/>
      <c r="F563" s="64"/>
      <c r="G563" s="67"/>
      <c r="H563" s="67"/>
      <c r="I563" s="67"/>
      <c r="J563" s="65"/>
      <c r="K563" s="64"/>
      <c r="L563" s="67"/>
      <c r="M563" s="67"/>
      <c r="N563" s="778"/>
    </row>
    <row r="564" spans="1:14" ht="18" customHeight="1">
      <c r="A564" s="68"/>
      <c r="B564" s="338" t="s">
        <v>394</v>
      </c>
      <c r="C564" s="395"/>
      <c r="D564" s="395"/>
      <c r="E564" s="395"/>
      <c r="F564" s="395"/>
      <c r="G564" s="396"/>
      <c r="H564" s="396"/>
      <c r="I564" s="396"/>
      <c r="J564" s="397"/>
      <c r="K564" s="395"/>
      <c r="L564" s="397"/>
      <c r="M564" s="396"/>
      <c r="N564" s="778"/>
    </row>
    <row r="565" spans="1:14" ht="15" customHeight="1">
      <c r="A565" s="45"/>
      <c r="B565" s="393"/>
      <c r="C565" s="187"/>
      <c r="D565" s="187"/>
      <c r="E565" s="123"/>
      <c r="F565" s="123"/>
      <c r="G565" s="124"/>
      <c r="H565" s="124"/>
      <c r="I565" s="124"/>
      <c r="J565" s="125"/>
      <c r="K565" s="123"/>
      <c r="L565" s="125"/>
      <c r="M565" s="62"/>
      <c r="N565" s="187"/>
    </row>
    <row r="566" spans="1:14" ht="15" customHeight="1">
      <c r="A566" s="45"/>
      <c r="B566" s="388"/>
      <c r="C566" s="69"/>
      <c r="D566" s="69"/>
      <c r="E566" s="60"/>
      <c r="F566" s="123"/>
      <c r="G566" s="124"/>
      <c r="H566" s="124"/>
      <c r="I566" s="124"/>
      <c r="J566" s="125"/>
      <c r="K566" s="123"/>
      <c r="L566" s="124"/>
      <c r="M566" s="124"/>
      <c r="N566" s="187"/>
    </row>
    <row r="567" spans="1:14" ht="15" customHeight="1">
      <c r="A567" s="45"/>
      <c r="B567" s="69"/>
      <c r="C567" s="69"/>
      <c r="D567" s="69"/>
      <c r="E567" s="60"/>
      <c r="F567" s="717"/>
      <c r="G567" s="116"/>
      <c r="H567" s="116"/>
      <c r="I567" s="116"/>
      <c r="J567" s="126"/>
      <c r="K567" s="717"/>
      <c r="L567" s="116"/>
      <c r="M567" s="116"/>
      <c r="N567" s="221"/>
    </row>
    <row r="568" spans="1:14" ht="15" customHeight="1">
      <c r="A568" s="45"/>
      <c r="B568" s="70"/>
      <c r="C568" s="70"/>
      <c r="D568" s="70"/>
      <c r="E568" s="72"/>
      <c r="F568" s="325" t="s">
        <v>247</v>
      </c>
      <c r="G568" s="615"/>
      <c r="H568" s="615"/>
      <c r="I568" s="615"/>
      <c r="J568" s="406"/>
      <c r="K568" s="615"/>
      <c r="L568" s="673"/>
      <c r="M568" s="673"/>
      <c r="N568" s="221"/>
    </row>
    <row r="569" spans="1:14" ht="35.1" customHeight="1">
      <c r="A569" s="45"/>
      <c r="B569" s="70"/>
      <c r="C569" s="70"/>
      <c r="D569" s="70"/>
      <c r="E569" s="72"/>
      <c r="F569" s="764"/>
      <c r="G569" s="405"/>
      <c r="H569" s="405"/>
      <c r="I569" s="831" t="s">
        <v>324</v>
      </c>
      <c r="J569" s="831"/>
      <c r="K569" s="764"/>
      <c r="L569" s="155"/>
      <c r="M569" s="155"/>
      <c r="N569" s="221"/>
    </row>
    <row r="570" spans="1:14" ht="45" customHeight="1">
      <c r="A570" s="45"/>
      <c r="B570" s="70"/>
      <c r="C570" s="70"/>
      <c r="D570" s="70"/>
      <c r="E570" s="20"/>
      <c r="F570" s="537" t="s">
        <v>276</v>
      </c>
      <c r="G570" s="537" t="s">
        <v>262</v>
      </c>
      <c r="H570" s="537" t="s">
        <v>265</v>
      </c>
      <c r="I570" s="537" t="s">
        <v>266</v>
      </c>
      <c r="J570" s="345" t="s">
        <v>267</v>
      </c>
      <c r="K570" s="537" t="s">
        <v>269</v>
      </c>
      <c r="L570" s="537" t="s">
        <v>268</v>
      </c>
      <c r="M570" s="537" t="s">
        <v>264</v>
      </c>
      <c r="N570" s="187"/>
    </row>
    <row r="571" spans="1:14" ht="15" customHeight="1">
      <c r="A571" s="45"/>
      <c r="B571" s="400"/>
      <c r="C571" s="400"/>
      <c r="D571" s="400"/>
      <c r="E571" s="20"/>
      <c r="F571" s="345" t="s">
        <v>105</v>
      </c>
      <c r="G571" s="345" t="s">
        <v>105</v>
      </c>
      <c r="H571" s="345" t="s">
        <v>105</v>
      </c>
      <c r="I571" s="345" t="s">
        <v>105</v>
      </c>
      <c r="J571" s="345" t="s">
        <v>105</v>
      </c>
      <c r="K571" s="345" t="s">
        <v>105</v>
      </c>
      <c r="L571" s="345" t="s">
        <v>105</v>
      </c>
      <c r="M571" s="345" t="s">
        <v>105</v>
      </c>
      <c r="N571" s="187"/>
    </row>
    <row r="572" spans="1:14" ht="15" customHeight="1">
      <c r="A572" s="45"/>
      <c r="B572" s="221"/>
      <c r="C572" s="221"/>
      <c r="D572" s="221"/>
      <c r="E572" s="20"/>
      <c r="F572" s="89"/>
      <c r="G572" s="89"/>
      <c r="H572" s="89"/>
      <c r="I572" s="89"/>
      <c r="J572" s="89"/>
      <c r="K572" s="89"/>
      <c r="L572" s="89"/>
      <c r="M572" s="89"/>
      <c r="N572" s="187"/>
    </row>
    <row r="573" spans="1:14" ht="15" customHeight="1">
      <c r="A573" s="45"/>
      <c r="B573" s="389" t="s">
        <v>34</v>
      </c>
      <c r="C573" s="70"/>
      <c r="D573" s="70"/>
      <c r="E573" s="71"/>
      <c r="F573" s="89"/>
      <c r="G573" s="89"/>
      <c r="H573" s="89"/>
      <c r="I573" s="89"/>
      <c r="J573" s="89"/>
      <c r="K573" s="89"/>
      <c r="L573" s="89"/>
      <c r="M573" s="89"/>
      <c r="N573" s="187"/>
    </row>
    <row r="574" spans="1:14" ht="15" customHeight="1">
      <c r="A574" s="45"/>
      <c r="B574" s="11" t="s">
        <v>106</v>
      </c>
      <c r="C574" s="70"/>
      <c r="D574" s="70"/>
      <c r="E574" s="71"/>
      <c r="F574" s="481">
        <v>1034</v>
      </c>
      <c r="G574" s="481">
        <v>130</v>
      </c>
      <c r="H574" s="481">
        <v>703</v>
      </c>
      <c r="I574" s="481">
        <v>119</v>
      </c>
      <c r="J574" s="481">
        <v>-62</v>
      </c>
      <c r="K574" s="481">
        <v>102</v>
      </c>
      <c r="L574" s="481">
        <v>-20</v>
      </c>
      <c r="M574" s="481">
        <v>2006</v>
      </c>
      <c r="N574" s="187"/>
    </row>
    <row r="575" spans="1:14" ht="15" customHeight="1">
      <c r="A575" s="187"/>
      <c r="B575" s="223" t="s">
        <v>107</v>
      </c>
      <c r="C575" s="221"/>
      <c r="D575" s="221"/>
      <c r="E575" s="222"/>
      <c r="F575" s="483">
        <v>0</v>
      </c>
      <c r="G575" s="483">
        <v>0</v>
      </c>
      <c r="H575" s="483">
        <v>0</v>
      </c>
      <c r="I575" s="483">
        <v>0</v>
      </c>
      <c r="J575" s="483">
        <v>-11</v>
      </c>
      <c r="K575" s="483">
        <v>0</v>
      </c>
      <c r="L575" s="483">
        <v>-1</v>
      </c>
      <c r="M575" s="483">
        <v>-12</v>
      </c>
      <c r="N575" s="187"/>
    </row>
    <row r="576" spans="1:14" ht="15" customHeight="1">
      <c r="A576" s="187"/>
      <c r="B576" s="130" t="s">
        <v>35</v>
      </c>
      <c r="C576" s="221"/>
      <c r="D576" s="221"/>
      <c r="E576" s="222"/>
      <c r="F576" s="483">
        <v>190</v>
      </c>
      <c r="G576" s="483">
        <v>68</v>
      </c>
      <c r="H576" s="483">
        <v>374</v>
      </c>
      <c r="I576" s="483">
        <v>31</v>
      </c>
      <c r="J576" s="483">
        <v>223</v>
      </c>
      <c r="K576" s="483">
        <v>43</v>
      </c>
      <c r="L576" s="483">
        <v>-20</v>
      </c>
      <c r="M576" s="483">
        <v>909</v>
      </c>
      <c r="N576" s="187"/>
    </row>
    <row r="577" spans="1:14" ht="15" customHeight="1">
      <c r="A577" s="45"/>
      <c r="B577" s="452" t="s">
        <v>112</v>
      </c>
      <c r="C577" s="452"/>
      <c r="D577" s="452"/>
      <c r="E577" s="76"/>
      <c r="F577" s="480">
        <v>1224</v>
      </c>
      <c r="G577" s="480">
        <v>198</v>
      </c>
      <c r="H577" s="480">
        <v>1077</v>
      </c>
      <c r="I577" s="480">
        <v>150</v>
      </c>
      <c r="J577" s="480">
        <v>150</v>
      </c>
      <c r="K577" s="480">
        <v>145</v>
      </c>
      <c r="L577" s="480">
        <v>-41</v>
      </c>
      <c r="M577" s="480">
        <v>2903</v>
      </c>
      <c r="N577" s="187"/>
    </row>
    <row r="578" spans="1:14" ht="15" customHeight="1">
      <c r="A578" s="45"/>
      <c r="B578" s="77"/>
      <c r="C578" s="78"/>
      <c r="D578" s="78"/>
      <c r="E578" s="76"/>
      <c r="F578" s="481"/>
      <c r="G578" s="481"/>
      <c r="H578" s="481"/>
      <c r="I578" s="481"/>
      <c r="J578" s="481"/>
      <c r="K578" s="481"/>
      <c r="L578" s="481"/>
      <c r="M578" s="481"/>
      <c r="N578" s="187"/>
    </row>
    <row r="579" spans="1:14" ht="15" customHeight="1">
      <c r="A579" s="45"/>
      <c r="B579" s="70" t="s">
        <v>37</v>
      </c>
      <c r="C579" s="70"/>
      <c r="D579" s="70"/>
      <c r="E579" s="74"/>
      <c r="F579" s="481"/>
      <c r="G579" s="481"/>
      <c r="H579" s="481"/>
      <c r="I579" s="481"/>
      <c r="J579" s="481"/>
      <c r="K579" s="481"/>
      <c r="L579" s="481"/>
      <c r="M579" s="481"/>
      <c r="N579" s="187"/>
    </row>
    <row r="580" spans="1:14" ht="15" customHeight="1">
      <c r="A580" s="45"/>
      <c r="B580" s="42" t="s">
        <v>62</v>
      </c>
      <c r="C580" s="70"/>
      <c r="D580" s="70"/>
      <c r="E580" s="76"/>
      <c r="F580" s="481">
        <v>-143</v>
      </c>
      <c r="G580" s="481">
        <v>-35</v>
      </c>
      <c r="H580" s="481">
        <v>-172</v>
      </c>
      <c r="I580" s="481">
        <v>-30</v>
      </c>
      <c r="J580" s="481">
        <v>-159</v>
      </c>
      <c r="K580" s="481">
        <v>-52</v>
      </c>
      <c r="L580" s="481">
        <v>-300</v>
      </c>
      <c r="M580" s="481">
        <v>-891</v>
      </c>
      <c r="N580" s="187"/>
    </row>
    <row r="581" spans="1:14" ht="15" customHeight="1">
      <c r="A581" s="45"/>
      <c r="B581" s="42" t="s">
        <v>63</v>
      </c>
      <c r="C581" s="70"/>
      <c r="D581" s="70"/>
      <c r="E581" s="76"/>
      <c r="F581" s="481">
        <v>-81</v>
      </c>
      <c r="G581" s="481">
        <v>-13</v>
      </c>
      <c r="H581" s="481">
        <v>-73</v>
      </c>
      <c r="I581" s="481">
        <v>-14</v>
      </c>
      <c r="J581" s="481">
        <v>-42</v>
      </c>
      <c r="K581" s="481">
        <v>-22</v>
      </c>
      <c r="L581" s="481">
        <v>-597</v>
      </c>
      <c r="M581" s="481">
        <v>-842</v>
      </c>
      <c r="N581" s="187"/>
    </row>
    <row r="582" spans="1:14" ht="15" customHeight="1">
      <c r="A582" s="187"/>
      <c r="B582" s="221" t="s">
        <v>38</v>
      </c>
      <c r="C582" s="221"/>
      <c r="D582" s="221"/>
      <c r="E582" s="184"/>
      <c r="F582" s="483">
        <v>-385</v>
      </c>
      <c r="G582" s="483">
        <v>-58</v>
      </c>
      <c r="H582" s="483">
        <v>-316</v>
      </c>
      <c r="I582" s="483">
        <v>-13</v>
      </c>
      <c r="J582" s="483">
        <v>-81</v>
      </c>
      <c r="K582" s="483">
        <v>-44</v>
      </c>
      <c r="L582" s="483">
        <v>897</v>
      </c>
      <c r="M582" s="483">
        <v>0</v>
      </c>
      <c r="N582" s="187"/>
    </row>
    <row r="583" spans="1:14" ht="15" customHeight="1">
      <c r="A583" s="187"/>
      <c r="B583" s="221" t="s">
        <v>169</v>
      </c>
      <c r="C583" s="221"/>
      <c r="D583" s="221"/>
      <c r="E583" s="222"/>
      <c r="F583" s="483"/>
      <c r="G583" s="483"/>
      <c r="H583" s="483"/>
      <c r="I583" s="483"/>
      <c r="J583" s="483"/>
      <c r="K583" s="483"/>
      <c r="L583" s="483"/>
      <c r="M583" s="483"/>
      <c r="N583" s="187"/>
    </row>
    <row r="584" spans="1:14" ht="15" customHeight="1">
      <c r="A584" s="45"/>
      <c r="B584" s="42" t="s">
        <v>39</v>
      </c>
      <c r="C584" s="70"/>
      <c r="D584" s="70"/>
      <c r="E584" s="76"/>
      <c r="F584" s="481">
        <v>-12</v>
      </c>
      <c r="G584" s="481">
        <v>0</v>
      </c>
      <c r="H584" s="481">
        <v>10</v>
      </c>
      <c r="I584" s="481">
        <v>-4</v>
      </c>
      <c r="J584" s="481">
        <v>-55</v>
      </c>
      <c r="K584" s="481">
        <v>-3</v>
      </c>
      <c r="L584" s="481">
        <v>-151</v>
      </c>
      <c r="M584" s="481">
        <v>-215</v>
      </c>
      <c r="N584" s="187"/>
    </row>
    <row r="585" spans="1:14" ht="15" customHeight="1">
      <c r="A585" s="45"/>
      <c r="B585" s="42" t="s">
        <v>40</v>
      </c>
      <c r="C585" s="70"/>
      <c r="D585" s="70"/>
      <c r="E585" s="76"/>
      <c r="F585" s="481">
        <v>-68</v>
      </c>
      <c r="G585" s="481">
        <v>-13</v>
      </c>
      <c r="H585" s="481">
        <v>-83</v>
      </c>
      <c r="I585" s="481">
        <v>-1</v>
      </c>
      <c r="J585" s="481">
        <v>-7</v>
      </c>
      <c r="K585" s="481">
        <v>-9</v>
      </c>
      <c r="L585" s="481">
        <v>181</v>
      </c>
      <c r="M585" s="481">
        <v>0</v>
      </c>
      <c r="N585" s="187"/>
    </row>
    <row r="586" spans="1:14" ht="15" customHeight="1">
      <c r="A586" s="45"/>
      <c r="B586" s="130" t="s">
        <v>113</v>
      </c>
      <c r="C586" s="118"/>
      <c r="D586" s="118"/>
      <c r="E586" s="184"/>
      <c r="F586" s="483">
        <v>-912</v>
      </c>
      <c r="G586" s="483">
        <v>0</v>
      </c>
      <c r="H586" s="483">
        <v>-4</v>
      </c>
      <c r="I586" s="483">
        <v>0</v>
      </c>
      <c r="J586" s="483">
        <v>-4</v>
      </c>
      <c r="K586" s="483">
        <v>-1</v>
      </c>
      <c r="L586" s="483">
        <v>171</v>
      </c>
      <c r="M586" s="483">
        <v>-750</v>
      </c>
      <c r="N586" s="187"/>
    </row>
    <row r="587" spans="1:14" ht="15" customHeight="1">
      <c r="A587" s="45"/>
      <c r="B587" s="452" t="s">
        <v>114</v>
      </c>
      <c r="C587" s="452"/>
      <c r="D587" s="452"/>
      <c r="E587" s="76"/>
      <c r="F587" s="480">
        <v>-1601</v>
      </c>
      <c r="G587" s="480">
        <v>-119</v>
      </c>
      <c r="H587" s="480">
        <v>-638</v>
      </c>
      <c r="I587" s="480">
        <v>-62</v>
      </c>
      <c r="J587" s="480">
        <v>-348</v>
      </c>
      <c r="K587" s="480">
        <v>-131</v>
      </c>
      <c r="L587" s="480">
        <v>201</v>
      </c>
      <c r="M587" s="480">
        <v>-2698</v>
      </c>
      <c r="N587" s="187"/>
    </row>
    <row r="588" spans="1:14" ht="15" customHeight="1">
      <c r="A588" s="45"/>
      <c r="B588" s="70"/>
      <c r="C588" s="70"/>
      <c r="D588" s="70"/>
      <c r="E588" s="76"/>
      <c r="F588" s="481"/>
      <c r="G588" s="481"/>
      <c r="H588" s="481"/>
      <c r="I588" s="481"/>
      <c r="J588" s="481"/>
      <c r="K588" s="481"/>
      <c r="L588" s="481"/>
      <c r="M588" s="481"/>
      <c r="N588" s="187"/>
    </row>
    <row r="589" spans="1:14" ht="15" customHeight="1">
      <c r="A589" s="45"/>
      <c r="B589" s="24" t="s">
        <v>115</v>
      </c>
      <c r="C589" s="22"/>
      <c r="D589" s="78"/>
      <c r="E589" s="76"/>
      <c r="F589" s="481">
        <v>-377</v>
      </c>
      <c r="G589" s="481">
        <v>79</v>
      </c>
      <c r="H589" s="481">
        <v>439</v>
      </c>
      <c r="I589" s="481">
        <v>88</v>
      </c>
      <c r="J589" s="481">
        <v>-198</v>
      </c>
      <c r="K589" s="481">
        <v>14</v>
      </c>
      <c r="L589" s="481">
        <v>160</v>
      </c>
      <c r="M589" s="481">
        <v>205</v>
      </c>
      <c r="N589" s="187"/>
    </row>
    <row r="590" spans="1:14" ht="15" customHeight="1">
      <c r="A590" s="45"/>
      <c r="B590" s="402" t="s">
        <v>116</v>
      </c>
      <c r="C590" s="400"/>
      <c r="D590" s="400"/>
      <c r="E590" s="74"/>
      <c r="F590" s="482">
        <v>-131</v>
      </c>
      <c r="G590" s="482">
        <v>2</v>
      </c>
      <c r="H590" s="482">
        <v>-108</v>
      </c>
      <c r="I590" s="482">
        <v>0</v>
      </c>
      <c r="J590" s="482">
        <v>5</v>
      </c>
      <c r="K590" s="482">
        <v>17</v>
      </c>
      <c r="L590" s="482">
        <v>2</v>
      </c>
      <c r="M590" s="482">
        <v>-213</v>
      </c>
      <c r="N590" s="187"/>
    </row>
    <row r="591" spans="1:14" ht="15" customHeight="1">
      <c r="A591" s="45"/>
      <c r="B591" s="401" t="s">
        <v>117</v>
      </c>
      <c r="C591" s="401"/>
      <c r="D591" s="401"/>
      <c r="E591" s="76"/>
      <c r="F591" s="482">
        <v>-508</v>
      </c>
      <c r="G591" s="482">
        <v>81</v>
      </c>
      <c r="H591" s="482">
        <v>331</v>
      </c>
      <c r="I591" s="482">
        <v>88</v>
      </c>
      <c r="J591" s="482">
        <v>-193</v>
      </c>
      <c r="K591" s="482">
        <v>31</v>
      </c>
      <c r="L591" s="482">
        <v>162</v>
      </c>
      <c r="M591" s="482">
        <v>-8</v>
      </c>
      <c r="N591" s="187"/>
    </row>
    <row r="592" spans="1:14" ht="15" customHeight="1">
      <c r="A592" s="45"/>
      <c r="B592" s="70"/>
      <c r="C592" s="70"/>
      <c r="D592" s="70"/>
      <c r="E592" s="74"/>
      <c r="F592" s="481"/>
      <c r="G592" s="481"/>
      <c r="H592" s="481"/>
      <c r="I592" s="481"/>
      <c r="J592" s="481"/>
      <c r="K592" s="481"/>
      <c r="L592" s="481"/>
      <c r="M592" s="481"/>
      <c r="N592" s="187"/>
    </row>
    <row r="593" spans="1:14" ht="15" customHeight="1">
      <c r="A593" s="45"/>
      <c r="B593" s="390" t="s">
        <v>44</v>
      </c>
      <c r="C593" s="70"/>
      <c r="D593" s="70"/>
      <c r="E593" s="74"/>
      <c r="F593" s="481"/>
      <c r="G593" s="481"/>
      <c r="H593" s="481"/>
      <c r="I593" s="481"/>
      <c r="J593" s="481"/>
      <c r="K593" s="481"/>
      <c r="L593" s="481"/>
      <c r="M593" s="481"/>
      <c r="N593" s="187"/>
    </row>
    <row r="594" spans="1:14" s="826" customFormat="1" ht="15" customHeight="1">
      <c r="A594" s="45"/>
      <c r="B594" s="663" t="s">
        <v>416</v>
      </c>
      <c r="C594" s="11"/>
      <c r="D594" s="11"/>
      <c r="E594" s="79"/>
      <c r="F594" s="487" t="s">
        <v>424</v>
      </c>
      <c r="G594" s="487" t="s">
        <v>424</v>
      </c>
      <c r="H594" s="487" t="s">
        <v>424</v>
      </c>
      <c r="I594" s="487" t="s">
        <v>424</v>
      </c>
      <c r="J594" s="487" t="s">
        <v>424</v>
      </c>
      <c r="K594" s="487" t="s">
        <v>424</v>
      </c>
      <c r="L594" s="487" t="s">
        <v>424</v>
      </c>
      <c r="M594" s="487">
        <v>-3.7999999999999999E-2</v>
      </c>
      <c r="N594" s="187"/>
    </row>
    <row r="595" spans="1:14" ht="15" customHeight="1">
      <c r="A595" s="45"/>
      <c r="B595" s="663" t="s">
        <v>417</v>
      </c>
      <c r="C595" s="11"/>
      <c r="D595" s="11"/>
      <c r="E595" s="79"/>
      <c r="F595" s="487">
        <v>-0.26800000000000002</v>
      </c>
      <c r="G595" s="487">
        <v>0.16800000000000001</v>
      </c>
      <c r="H595" s="487">
        <v>8.4000000000000005E-2</v>
      </c>
      <c r="I595" s="487">
        <v>0.26</v>
      </c>
      <c r="J595" s="487">
        <v>-8.6999999999999994E-2</v>
      </c>
      <c r="K595" s="487">
        <v>5.8000000000000003E-2</v>
      </c>
      <c r="L595" s="487" t="s">
        <v>32</v>
      </c>
      <c r="M595" s="487" t="s">
        <v>424</v>
      </c>
      <c r="N595" s="187"/>
    </row>
    <row r="596" spans="1:14" ht="15" customHeight="1">
      <c r="A596" s="45"/>
      <c r="B596" s="663" t="s">
        <v>418</v>
      </c>
      <c r="C596" s="11"/>
      <c r="D596" s="11"/>
      <c r="E596" s="80"/>
      <c r="F596" s="540">
        <v>1.3080000000000001</v>
      </c>
      <c r="G596" s="540">
        <v>0.60099999999999998</v>
      </c>
      <c r="H596" s="540">
        <v>0.57899999999999996</v>
      </c>
      <c r="I596" s="540">
        <v>0.41299999999999998</v>
      </c>
      <c r="J596" s="540">
        <v>2.3199999999999998</v>
      </c>
      <c r="K596" s="540">
        <v>0.90300000000000002</v>
      </c>
      <c r="L596" s="540" t="s">
        <v>32</v>
      </c>
      <c r="M596" s="540">
        <v>0.92900000000000005</v>
      </c>
      <c r="N596" s="187"/>
    </row>
    <row r="597" spans="1:14" ht="15" customHeight="1">
      <c r="A597" s="45"/>
      <c r="B597" s="663" t="s">
        <v>45</v>
      </c>
      <c r="C597" s="11"/>
      <c r="D597" s="11"/>
      <c r="E597" s="82"/>
      <c r="F597" s="193">
        <v>176.7</v>
      </c>
      <c r="G597" s="193">
        <v>22.6</v>
      </c>
      <c r="H597" s="193">
        <v>166.6</v>
      </c>
      <c r="I597" s="193">
        <v>31.2</v>
      </c>
      <c r="J597" s="193">
        <v>318.3</v>
      </c>
      <c r="K597" s="193">
        <v>26.1</v>
      </c>
      <c r="L597" s="193">
        <v>35</v>
      </c>
      <c r="M597" s="193">
        <v>776.5</v>
      </c>
      <c r="N597" s="187"/>
    </row>
    <row r="598" spans="1:14" ht="15" customHeight="1">
      <c r="A598" s="45"/>
      <c r="B598" s="663" t="s">
        <v>419</v>
      </c>
      <c r="C598" s="11"/>
      <c r="D598" s="11"/>
      <c r="E598" s="82"/>
      <c r="F598" s="193">
        <v>176.7</v>
      </c>
      <c r="G598" s="193">
        <v>22.6</v>
      </c>
      <c r="H598" s="193">
        <v>166.6</v>
      </c>
      <c r="I598" s="193">
        <v>31.2</v>
      </c>
      <c r="J598" s="193">
        <v>142.69999999999999</v>
      </c>
      <c r="K598" s="193">
        <v>26</v>
      </c>
      <c r="L598" s="193">
        <v>34.9</v>
      </c>
      <c r="M598" s="193">
        <v>600.70000000000005</v>
      </c>
      <c r="N598" s="187"/>
    </row>
    <row r="599" spans="1:14" ht="15" customHeight="1">
      <c r="A599" s="45"/>
      <c r="B599" s="663" t="s">
        <v>194</v>
      </c>
      <c r="C599" s="11"/>
      <c r="D599" s="11"/>
      <c r="E599" s="82"/>
      <c r="F599" s="193">
        <v>154.6</v>
      </c>
      <c r="G599" s="193">
        <v>15.2</v>
      </c>
      <c r="H599" s="193">
        <v>101.5</v>
      </c>
      <c r="I599" s="193">
        <v>13.8</v>
      </c>
      <c r="J599" s="193">
        <v>9.1</v>
      </c>
      <c r="K599" s="193">
        <v>19</v>
      </c>
      <c r="L599" s="193">
        <v>6.3</v>
      </c>
      <c r="M599" s="193">
        <v>319.5</v>
      </c>
      <c r="N599" s="187"/>
    </row>
    <row r="600" spans="1:14" ht="15" customHeight="1">
      <c r="A600" s="45"/>
      <c r="B600" s="663" t="s">
        <v>188</v>
      </c>
      <c r="C600" s="11"/>
      <c r="D600" s="11"/>
      <c r="E600" s="82"/>
      <c r="F600" s="490">
        <v>3.3999999999999998E-3</v>
      </c>
      <c r="G600" s="490">
        <v>-5.0000000000000001E-4</v>
      </c>
      <c r="H600" s="490">
        <v>4.1999999999999997E-3</v>
      </c>
      <c r="I600" s="490">
        <v>0</v>
      </c>
      <c r="J600" s="490" t="s">
        <v>32</v>
      </c>
      <c r="K600" s="490">
        <v>-3.3999999999999998E-3</v>
      </c>
      <c r="L600" s="490" t="s">
        <v>32</v>
      </c>
      <c r="M600" s="490">
        <v>2.5999999999999999E-3</v>
      </c>
      <c r="N600" s="187"/>
    </row>
    <row r="601" spans="1:14" ht="15" customHeight="1">
      <c r="A601" s="45"/>
      <c r="B601" s="663" t="s">
        <v>46</v>
      </c>
      <c r="C601" s="11"/>
      <c r="D601" s="11"/>
      <c r="E601" s="82"/>
      <c r="F601" s="193">
        <v>-1.4</v>
      </c>
      <c r="G601" s="193">
        <v>0</v>
      </c>
      <c r="H601" s="193">
        <v>-1.3</v>
      </c>
      <c r="I601" s="193">
        <v>0</v>
      </c>
      <c r="J601" s="193">
        <v>-0.2</v>
      </c>
      <c r="K601" s="193">
        <v>-0.8</v>
      </c>
      <c r="L601" s="193">
        <v>-0.1</v>
      </c>
      <c r="M601" s="193">
        <v>-3.7718508023300004</v>
      </c>
      <c r="N601" s="187"/>
    </row>
    <row r="602" spans="1:14" ht="15" customHeight="1">
      <c r="A602" s="45"/>
      <c r="B602" s="663" t="s">
        <v>229</v>
      </c>
      <c r="C602" s="11"/>
      <c r="D602" s="11"/>
      <c r="E602" s="82"/>
      <c r="F602" s="193">
        <v>-0.8</v>
      </c>
      <c r="G602" s="193">
        <v>0</v>
      </c>
      <c r="H602" s="193">
        <v>-1</v>
      </c>
      <c r="I602" s="193">
        <v>0</v>
      </c>
      <c r="J602" s="193">
        <v>-0.2</v>
      </c>
      <c r="K602" s="193">
        <v>-0.8</v>
      </c>
      <c r="L602" s="193">
        <v>0</v>
      </c>
      <c r="M602" s="193">
        <v>-2.8</v>
      </c>
      <c r="N602" s="187"/>
    </row>
    <row r="603" spans="1:14" ht="15" customHeight="1">
      <c r="A603" s="45"/>
      <c r="B603" s="663" t="s">
        <v>47</v>
      </c>
      <c r="C603" s="11"/>
      <c r="D603" s="11"/>
      <c r="E603" s="82"/>
      <c r="F603" s="193">
        <v>147.9</v>
      </c>
      <c r="G603" s="193">
        <v>28.2</v>
      </c>
      <c r="H603" s="193">
        <v>135.69999999999999</v>
      </c>
      <c r="I603" s="193">
        <v>29.1</v>
      </c>
      <c r="J603" s="193">
        <v>3.3</v>
      </c>
      <c r="K603" s="193">
        <v>18.8</v>
      </c>
      <c r="L603" s="193">
        <v>6.7</v>
      </c>
      <c r="M603" s="193">
        <v>369.7</v>
      </c>
      <c r="N603" s="187"/>
    </row>
    <row r="604" spans="1:14" ht="15" customHeight="1">
      <c r="A604" s="45"/>
      <c r="B604" s="663" t="s">
        <v>362</v>
      </c>
      <c r="C604" s="11"/>
      <c r="D604" s="11"/>
      <c r="E604" s="82"/>
      <c r="F604" s="193">
        <v>37.5</v>
      </c>
      <c r="G604" s="193">
        <v>10</v>
      </c>
      <c r="H604" s="193">
        <v>77</v>
      </c>
      <c r="I604" s="193">
        <v>6.5</v>
      </c>
      <c r="J604" s="193">
        <v>43.8</v>
      </c>
      <c r="K604" s="193">
        <v>13.3</v>
      </c>
      <c r="L604" s="193">
        <v>1.4</v>
      </c>
      <c r="M604" s="193">
        <v>189.5</v>
      </c>
      <c r="N604" s="187"/>
    </row>
    <row r="605" spans="1:14" ht="15" customHeight="1">
      <c r="A605" s="45"/>
      <c r="B605" s="663" t="s">
        <v>420</v>
      </c>
      <c r="C605" s="11"/>
      <c r="D605" s="11"/>
      <c r="E605" s="82"/>
      <c r="F605" s="193">
        <v>38.4</v>
      </c>
      <c r="G605" s="193">
        <v>10</v>
      </c>
      <c r="H605" s="193">
        <v>78.099999999999994</v>
      </c>
      <c r="I605" s="193">
        <v>6.6</v>
      </c>
      <c r="J605" s="193">
        <v>48.9</v>
      </c>
      <c r="K605" s="193">
        <v>13.6</v>
      </c>
      <c r="L605" s="193">
        <v>1.7</v>
      </c>
      <c r="M605" s="193">
        <v>197.3</v>
      </c>
      <c r="N605" s="187"/>
    </row>
    <row r="606" spans="1:14" ht="15" customHeight="1">
      <c r="A606" s="45"/>
      <c r="B606" s="827" t="s">
        <v>1</v>
      </c>
      <c r="C606" s="255"/>
      <c r="D606" s="255"/>
      <c r="E606" s="184"/>
      <c r="F606" s="517">
        <v>18.5</v>
      </c>
      <c r="G606" s="517">
        <v>1.6</v>
      </c>
      <c r="H606" s="517">
        <v>9.9</v>
      </c>
      <c r="I606" s="517">
        <v>1.8</v>
      </c>
      <c r="J606" s="517">
        <v>5.0999999999999996</v>
      </c>
      <c r="K606" s="517">
        <v>3</v>
      </c>
      <c r="L606" s="517">
        <v>25.8</v>
      </c>
      <c r="M606" s="517">
        <v>65.7</v>
      </c>
      <c r="N606" s="187"/>
    </row>
    <row r="607" spans="1:14" s="786" customFormat="1" ht="15" customHeight="1">
      <c r="A607" s="45"/>
      <c r="B607" s="827" t="s">
        <v>421</v>
      </c>
      <c r="C607" s="255"/>
      <c r="D607" s="255"/>
      <c r="E607" s="76"/>
      <c r="F607" s="490">
        <v>3.2300000000000002E-2</v>
      </c>
      <c r="G607" s="490">
        <v>2.92E-2</v>
      </c>
      <c r="H607" s="490">
        <v>3.3099999999999997E-2</v>
      </c>
      <c r="I607" s="490">
        <v>2.9100000000000001E-2</v>
      </c>
      <c r="J607" s="490" t="s">
        <v>32</v>
      </c>
      <c r="K607" s="490">
        <v>2.2599999999999999E-2</v>
      </c>
      <c r="L607" s="490" t="s">
        <v>32</v>
      </c>
      <c r="M607" s="490" t="s">
        <v>32</v>
      </c>
      <c r="N607" s="187"/>
    </row>
    <row r="608" spans="1:14" s="786" customFormat="1" ht="15" customHeight="1">
      <c r="A608" s="45"/>
      <c r="B608" s="828" t="s">
        <v>422</v>
      </c>
      <c r="C608" s="401"/>
      <c r="D608" s="401"/>
      <c r="E608" s="76"/>
      <c r="F608" s="547">
        <v>-3.7000000000000002E-3</v>
      </c>
      <c r="G608" s="547">
        <v>-3.5999999999999999E-3</v>
      </c>
      <c r="H608" s="547">
        <v>-1.9E-3</v>
      </c>
      <c r="I608" s="547">
        <v>-1.2999999999999999E-3</v>
      </c>
      <c r="J608" s="547" t="s">
        <v>32</v>
      </c>
      <c r="K608" s="547">
        <v>-8.9999999999999998E-4</v>
      </c>
      <c r="L608" s="547" t="s">
        <v>32</v>
      </c>
      <c r="M608" s="547" t="s">
        <v>32</v>
      </c>
      <c r="N608" s="187"/>
    </row>
    <row r="609" spans="1:14" ht="15" customHeight="1">
      <c r="A609" s="45"/>
      <c r="B609" s="11"/>
      <c r="C609" s="11"/>
      <c r="D609" s="11"/>
      <c r="E609" s="82"/>
      <c r="F609" s="83"/>
      <c r="G609" s="84"/>
      <c r="H609" s="83"/>
      <c r="I609" s="84"/>
      <c r="J609" s="85"/>
      <c r="K609" s="83"/>
      <c r="L609" s="84"/>
      <c r="M609" s="86"/>
      <c r="N609" s="187"/>
    </row>
    <row r="610" spans="1:14" ht="15" customHeight="1">
      <c r="A610" s="45"/>
      <c r="B610" s="127" t="s">
        <v>423</v>
      </c>
      <c r="C610" s="11"/>
      <c r="D610" s="11"/>
      <c r="E610" s="82"/>
      <c r="F610" s="83"/>
      <c r="G610" s="84"/>
      <c r="H610" s="83"/>
      <c r="I610" s="84"/>
      <c r="J610" s="85"/>
      <c r="K610" s="83"/>
      <c r="L610" s="84"/>
      <c r="M610" s="86"/>
      <c r="N610" s="187"/>
    </row>
    <row r="611" spans="1:14" ht="15" customHeight="1">
      <c r="A611" s="45"/>
      <c r="B611" s="45"/>
      <c r="C611" s="11"/>
      <c r="D611" s="11"/>
      <c r="E611" s="82"/>
      <c r="F611" s="83"/>
      <c r="G611" s="84"/>
      <c r="H611" s="83"/>
      <c r="I611" s="84"/>
      <c r="J611" s="85"/>
      <c r="K611" s="83"/>
      <c r="L611" s="84"/>
      <c r="M611" s="86"/>
      <c r="N611" s="187"/>
    </row>
    <row r="612" spans="1:14" ht="15" customHeight="1">
      <c r="A612" s="45"/>
      <c r="B612" s="11" t="s">
        <v>257</v>
      </c>
      <c r="C612" s="11"/>
      <c r="D612" s="11"/>
      <c r="E612" s="82"/>
      <c r="F612" s="83"/>
      <c r="G612" s="84"/>
      <c r="H612" s="83"/>
      <c r="I612" s="84"/>
      <c r="J612" s="85"/>
      <c r="K612" s="83"/>
      <c r="L612" s="84"/>
      <c r="M612" s="86"/>
      <c r="N612" s="187"/>
    </row>
    <row r="613" spans="1:14" ht="15" customHeight="1">
      <c r="A613" s="45"/>
      <c r="B613" s="11"/>
      <c r="C613" s="11"/>
      <c r="D613" s="11"/>
      <c r="E613" s="82"/>
      <c r="F613" s="83"/>
      <c r="G613" s="84"/>
      <c r="H613" s="83"/>
      <c r="I613" s="84"/>
      <c r="J613" s="85"/>
      <c r="K613" s="83"/>
      <c r="L613" s="84"/>
      <c r="M613" s="86"/>
      <c r="N613" s="187"/>
    </row>
    <row r="614" spans="1:14" s="807" customFormat="1" ht="18" customHeight="1">
      <c r="A614" s="64"/>
      <c r="B614" s="388" t="s">
        <v>160</v>
      </c>
      <c r="C614" s="64"/>
      <c r="D614" s="64"/>
      <c r="E614" s="66"/>
      <c r="F614" s="64"/>
      <c r="G614" s="67"/>
      <c r="H614" s="67"/>
      <c r="I614" s="67"/>
      <c r="J614" s="65"/>
      <c r="K614" s="64"/>
      <c r="L614" s="67"/>
      <c r="M614" s="67"/>
      <c r="N614" s="778"/>
    </row>
    <row r="615" spans="1:14" s="807" customFormat="1" ht="18" customHeight="1">
      <c r="A615" s="68"/>
      <c r="B615" s="338" t="s">
        <v>394</v>
      </c>
      <c r="C615" s="395"/>
      <c r="D615" s="395"/>
      <c r="E615" s="395"/>
      <c r="F615" s="395"/>
      <c r="G615" s="396"/>
      <c r="H615" s="396"/>
      <c r="I615" s="396"/>
      <c r="J615" s="397"/>
      <c r="K615" s="395"/>
      <c r="L615" s="397"/>
      <c r="M615" s="396"/>
      <c r="N615" s="778"/>
    </row>
    <row r="616" spans="1:14" s="807" customFormat="1" ht="15" customHeight="1">
      <c r="A616" s="45"/>
      <c r="B616" s="393"/>
      <c r="C616" s="187"/>
      <c r="D616" s="187"/>
      <c r="E616" s="123"/>
      <c r="F616" s="123"/>
      <c r="G616" s="124"/>
      <c r="H616" s="124"/>
      <c r="I616" s="124"/>
      <c r="J616" s="125"/>
      <c r="K616" s="123"/>
      <c r="L616" s="125"/>
      <c r="M616" s="62"/>
      <c r="N616" s="187"/>
    </row>
    <row r="617" spans="1:14" s="807" customFormat="1" ht="15" customHeight="1">
      <c r="A617" s="45"/>
      <c r="B617" s="388"/>
      <c r="C617" s="69"/>
      <c r="D617" s="69"/>
      <c r="E617" s="60"/>
      <c r="F617" s="123"/>
      <c r="G617" s="124"/>
      <c r="H617" s="124"/>
      <c r="I617" s="124"/>
      <c r="J617" s="125"/>
      <c r="K617" s="123"/>
      <c r="L617" s="124"/>
      <c r="M617" s="124"/>
      <c r="N617" s="187"/>
    </row>
    <row r="618" spans="1:14" s="807" customFormat="1" ht="15" customHeight="1">
      <c r="A618" s="45"/>
      <c r="B618" s="69"/>
      <c r="C618" s="69"/>
      <c r="D618" s="69"/>
      <c r="E618" s="60"/>
      <c r="F618" s="717"/>
      <c r="G618" s="116"/>
      <c r="H618" s="116"/>
      <c r="I618" s="116"/>
      <c r="J618" s="126"/>
      <c r="K618" s="717"/>
      <c r="L618" s="116"/>
      <c r="M618" s="116"/>
      <c r="N618" s="221"/>
    </row>
    <row r="619" spans="1:14" s="807" customFormat="1" ht="15" customHeight="1">
      <c r="A619" s="45"/>
      <c r="B619" s="70"/>
      <c r="C619" s="70"/>
      <c r="D619" s="70"/>
      <c r="E619" s="72"/>
      <c r="F619" s="325" t="s">
        <v>348</v>
      </c>
      <c r="G619" s="615"/>
      <c r="H619" s="615"/>
      <c r="I619" s="615"/>
      <c r="J619" s="406"/>
      <c r="K619" s="615"/>
      <c r="L619" s="673"/>
      <c r="M619" s="673"/>
      <c r="N619" s="221"/>
    </row>
    <row r="620" spans="1:14" s="807" customFormat="1" ht="35.1" customHeight="1">
      <c r="A620" s="45"/>
      <c r="B620" s="70"/>
      <c r="C620" s="70"/>
      <c r="D620" s="70"/>
      <c r="E620" s="72"/>
      <c r="F620" s="764"/>
      <c r="G620" s="716"/>
      <c r="H620" s="716"/>
      <c r="I620" s="831" t="s">
        <v>324</v>
      </c>
      <c r="J620" s="831"/>
      <c r="K620" s="764"/>
      <c r="L620" s="155"/>
      <c r="M620" s="155"/>
      <c r="N620" s="221"/>
    </row>
    <row r="621" spans="1:14" s="807" customFormat="1" ht="45" customHeight="1">
      <c r="A621" s="45"/>
      <c r="B621" s="70"/>
      <c r="C621" s="70"/>
      <c r="D621" s="70"/>
      <c r="E621" s="20"/>
      <c r="F621" s="537" t="s">
        <v>276</v>
      </c>
      <c r="G621" s="537" t="s">
        <v>262</v>
      </c>
      <c r="H621" s="537" t="s">
        <v>265</v>
      </c>
      <c r="I621" s="537" t="s">
        <v>266</v>
      </c>
      <c r="J621" s="345" t="s">
        <v>267</v>
      </c>
      <c r="K621" s="537" t="s">
        <v>269</v>
      </c>
      <c r="L621" s="537" t="s">
        <v>268</v>
      </c>
      <c r="M621" s="537" t="s">
        <v>264</v>
      </c>
      <c r="N621" s="187"/>
    </row>
    <row r="622" spans="1:14" s="807" customFormat="1" ht="15" customHeight="1">
      <c r="A622" s="45"/>
      <c r="B622" s="400"/>
      <c r="C622" s="400"/>
      <c r="D622" s="400"/>
      <c r="E622" s="20"/>
      <c r="F622" s="345" t="s">
        <v>105</v>
      </c>
      <c r="G622" s="345" t="s">
        <v>105</v>
      </c>
      <c r="H622" s="345" t="s">
        <v>105</v>
      </c>
      <c r="I622" s="345" t="s">
        <v>105</v>
      </c>
      <c r="J622" s="345" t="s">
        <v>105</v>
      </c>
      <c r="K622" s="345" t="s">
        <v>105</v>
      </c>
      <c r="L622" s="345" t="s">
        <v>105</v>
      </c>
      <c r="M622" s="345" t="s">
        <v>105</v>
      </c>
      <c r="N622" s="187"/>
    </row>
    <row r="623" spans="1:14" s="807" customFormat="1" ht="15" customHeight="1">
      <c r="A623" s="45"/>
      <c r="B623" s="221"/>
      <c r="C623" s="221"/>
      <c r="D623" s="221"/>
      <c r="E623" s="20"/>
      <c r="F623" s="89"/>
      <c r="G623" s="89"/>
      <c r="H623" s="89"/>
      <c r="I623" s="89"/>
      <c r="J623" s="89"/>
      <c r="K623" s="89"/>
      <c r="L623" s="89"/>
      <c r="M623" s="89"/>
      <c r="N623" s="187"/>
    </row>
    <row r="624" spans="1:14" s="807" customFormat="1" ht="15" customHeight="1">
      <c r="A624" s="45"/>
      <c r="B624" s="389" t="s">
        <v>34</v>
      </c>
      <c r="C624" s="70"/>
      <c r="D624" s="70"/>
      <c r="E624" s="71"/>
      <c r="F624" s="89"/>
      <c r="G624" s="89"/>
      <c r="H624" s="89"/>
      <c r="I624" s="89"/>
      <c r="J624" s="89"/>
      <c r="K624" s="89"/>
      <c r="L624" s="89"/>
      <c r="M624" s="89"/>
      <c r="N624" s="187"/>
    </row>
    <row r="625" spans="1:14" s="807" customFormat="1" ht="15" customHeight="1">
      <c r="A625" s="45"/>
      <c r="B625" s="11" t="s">
        <v>106</v>
      </c>
      <c r="C625" s="70"/>
      <c r="D625" s="70"/>
      <c r="E625" s="71"/>
      <c r="F625" s="481">
        <v>2084</v>
      </c>
      <c r="G625" s="481">
        <v>261</v>
      </c>
      <c r="H625" s="481">
        <v>1424</v>
      </c>
      <c r="I625" s="481">
        <v>242</v>
      </c>
      <c r="J625" s="481">
        <v>-122</v>
      </c>
      <c r="K625" s="481">
        <v>200</v>
      </c>
      <c r="L625" s="481">
        <v>-85</v>
      </c>
      <c r="M625" s="481">
        <v>4004</v>
      </c>
      <c r="N625" s="187"/>
    </row>
    <row r="626" spans="1:14" s="807" customFormat="1" ht="15" customHeight="1">
      <c r="A626" s="187"/>
      <c r="B626" s="223" t="s">
        <v>107</v>
      </c>
      <c r="C626" s="221"/>
      <c r="D626" s="221"/>
      <c r="E626" s="222"/>
      <c r="F626" s="483">
        <v>0</v>
      </c>
      <c r="G626" s="483">
        <v>0</v>
      </c>
      <c r="H626" s="483">
        <v>0</v>
      </c>
      <c r="I626" s="483">
        <v>0</v>
      </c>
      <c r="J626" s="483">
        <v>-47</v>
      </c>
      <c r="K626" s="483">
        <v>1</v>
      </c>
      <c r="L626" s="483">
        <v>0</v>
      </c>
      <c r="M626" s="483">
        <v>-46</v>
      </c>
      <c r="N626" s="187"/>
    </row>
    <row r="627" spans="1:14" s="807" customFormat="1" ht="15" customHeight="1">
      <c r="A627" s="187"/>
      <c r="B627" s="130" t="s">
        <v>35</v>
      </c>
      <c r="C627" s="221"/>
      <c r="D627" s="221"/>
      <c r="E627" s="222"/>
      <c r="F627" s="483">
        <v>363</v>
      </c>
      <c r="G627" s="483">
        <v>123</v>
      </c>
      <c r="H627" s="483">
        <v>741</v>
      </c>
      <c r="I627" s="483">
        <v>68</v>
      </c>
      <c r="J627" s="483">
        <v>667</v>
      </c>
      <c r="K627" s="483">
        <v>82</v>
      </c>
      <c r="L627" s="483">
        <v>80</v>
      </c>
      <c r="M627" s="483">
        <v>2124</v>
      </c>
      <c r="N627" s="187"/>
    </row>
    <row r="628" spans="1:14" s="807" customFormat="1" ht="15" customHeight="1">
      <c r="A628" s="45"/>
      <c r="B628" s="402" t="s">
        <v>36</v>
      </c>
      <c r="C628" s="400"/>
      <c r="D628" s="400"/>
      <c r="E628" s="74"/>
      <c r="F628" s="482">
        <v>0</v>
      </c>
      <c r="G628" s="482">
        <v>0</v>
      </c>
      <c r="H628" s="482">
        <v>0</v>
      </c>
      <c r="I628" s="482">
        <v>0</v>
      </c>
      <c r="J628" s="482">
        <v>444</v>
      </c>
      <c r="K628" s="482">
        <v>0</v>
      </c>
      <c r="L628" s="482">
        <v>591</v>
      </c>
      <c r="M628" s="482">
        <v>1035</v>
      </c>
      <c r="N628" s="187"/>
    </row>
    <row r="629" spans="1:14" s="807" customFormat="1" ht="15" customHeight="1">
      <c r="A629" s="45"/>
      <c r="B629" s="452" t="s">
        <v>112</v>
      </c>
      <c r="C629" s="452"/>
      <c r="D629" s="452"/>
      <c r="E629" s="76"/>
      <c r="F629" s="480">
        <v>2447</v>
      </c>
      <c r="G629" s="480">
        <v>384</v>
      </c>
      <c r="H629" s="480">
        <v>2165</v>
      </c>
      <c r="I629" s="480">
        <v>310</v>
      </c>
      <c r="J629" s="480">
        <v>942</v>
      </c>
      <c r="K629" s="480">
        <v>283</v>
      </c>
      <c r="L629" s="480">
        <v>586</v>
      </c>
      <c r="M629" s="480">
        <v>7117</v>
      </c>
      <c r="N629" s="187"/>
    </row>
    <row r="630" spans="1:14" s="807" customFormat="1" ht="15" customHeight="1">
      <c r="A630" s="45"/>
      <c r="B630" s="77"/>
      <c r="C630" s="78"/>
      <c r="D630" s="78"/>
      <c r="E630" s="76"/>
      <c r="F630" s="481"/>
      <c r="G630" s="481"/>
      <c r="H630" s="481"/>
      <c r="I630" s="481"/>
      <c r="J630" s="481"/>
      <c r="K630" s="481"/>
      <c r="L630" s="481"/>
      <c r="M630" s="481"/>
      <c r="N630" s="187"/>
    </row>
    <row r="631" spans="1:14" s="807" customFormat="1" ht="15" customHeight="1">
      <c r="A631" s="45"/>
      <c r="B631" s="70" t="s">
        <v>37</v>
      </c>
      <c r="C631" s="70"/>
      <c r="D631" s="70"/>
      <c r="E631" s="74"/>
      <c r="F631" s="481"/>
      <c r="G631" s="481"/>
      <c r="H631" s="481"/>
      <c r="I631" s="481"/>
      <c r="J631" s="481"/>
      <c r="K631" s="481"/>
      <c r="L631" s="481"/>
      <c r="M631" s="481"/>
      <c r="N631" s="187"/>
    </row>
    <row r="632" spans="1:14" s="807" customFormat="1" ht="15" customHeight="1">
      <c r="A632" s="45"/>
      <c r="B632" s="42" t="s">
        <v>62</v>
      </c>
      <c r="C632" s="70"/>
      <c r="D632" s="70"/>
      <c r="E632" s="76"/>
      <c r="F632" s="481">
        <v>-288</v>
      </c>
      <c r="G632" s="481">
        <v>-72</v>
      </c>
      <c r="H632" s="481">
        <v>-349</v>
      </c>
      <c r="I632" s="481">
        <v>-59</v>
      </c>
      <c r="J632" s="481">
        <v>-349</v>
      </c>
      <c r="K632" s="481">
        <v>-104</v>
      </c>
      <c r="L632" s="481">
        <v>-620</v>
      </c>
      <c r="M632" s="481">
        <v>-1841</v>
      </c>
      <c r="N632" s="187"/>
    </row>
    <row r="633" spans="1:14" s="807" customFormat="1" ht="15" customHeight="1">
      <c r="A633" s="45"/>
      <c r="B633" s="42" t="s">
        <v>63</v>
      </c>
      <c r="C633" s="70"/>
      <c r="D633" s="70"/>
      <c r="E633" s="76"/>
      <c r="F633" s="481">
        <v>-136</v>
      </c>
      <c r="G633" s="481">
        <v>-26</v>
      </c>
      <c r="H633" s="481">
        <v>-153</v>
      </c>
      <c r="I633" s="481">
        <v>-23</v>
      </c>
      <c r="J633" s="481">
        <v>-86</v>
      </c>
      <c r="K633" s="481">
        <v>-48</v>
      </c>
      <c r="L633" s="481">
        <v>-1098</v>
      </c>
      <c r="M633" s="481">
        <v>-1570</v>
      </c>
      <c r="N633" s="187"/>
    </row>
    <row r="634" spans="1:14" s="807" customFormat="1" ht="15" customHeight="1">
      <c r="A634" s="187"/>
      <c r="B634" s="221" t="s">
        <v>38</v>
      </c>
      <c r="C634" s="221"/>
      <c r="D634" s="221"/>
      <c r="E634" s="184"/>
      <c r="F634" s="483">
        <v>-728</v>
      </c>
      <c r="G634" s="483">
        <v>-115</v>
      </c>
      <c r="H634" s="483">
        <v>-596</v>
      </c>
      <c r="I634" s="483">
        <v>-27</v>
      </c>
      <c r="J634" s="483">
        <v>-165</v>
      </c>
      <c r="K634" s="483">
        <v>-90</v>
      </c>
      <c r="L634" s="483">
        <v>1721</v>
      </c>
      <c r="M634" s="483">
        <v>0</v>
      </c>
      <c r="N634" s="187"/>
    </row>
    <row r="635" spans="1:14" s="807" customFormat="1" ht="15" customHeight="1">
      <c r="A635" s="187"/>
      <c r="B635" s="221" t="s">
        <v>169</v>
      </c>
      <c r="C635" s="221"/>
      <c r="D635" s="221"/>
      <c r="E635" s="222"/>
      <c r="F635" s="483"/>
      <c r="G635" s="483"/>
      <c r="H635" s="483"/>
      <c r="I635" s="483"/>
      <c r="J635" s="483"/>
      <c r="K635" s="483"/>
      <c r="L635" s="483"/>
      <c r="M635" s="483"/>
      <c r="N635" s="187"/>
    </row>
    <row r="636" spans="1:14" s="807" customFormat="1" ht="15" customHeight="1">
      <c r="A636" s="45"/>
      <c r="B636" s="42" t="s">
        <v>39</v>
      </c>
      <c r="C636" s="70"/>
      <c r="D636" s="70"/>
      <c r="E636" s="76"/>
      <c r="F636" s="481">
        <v>4</v>
      </c>
      <c r="G636" s="481">
        <v>0</v>
      </c>
      <c r="H636" s="481">
        <v>-30</v>
      </c>
      <c r="I636" s="481">
        <v>-5</v>
      </c>
      <c r="J636" s="481">
        <v>-49</v>
      </c>
      <c r="K636" s="481">
        <v>-9</v>
      </c>
      <c r="L636" s="481">
        <v>-540</v>
      </c>
      <c r="M636" s="481">
        <v>-629</v>
      </c>
      <c r="N636" s="187"/>
    </row>
    <row r="637" spans="1:14" s="807" customFormat="1" ht="15" customHeight="1">
      <c r="A637" s="45"/>
      <c r="B637" s="42" t="s">
        <v>40</v>
      </c>
      <c r="C637" s="70"/>
      <c r="D637" s="70"/>
      <c r="E637" s="76"/>
      <c r="F637" s="481">
        <v>-75</v>
      </c>
      <c r="G637" s="481">
        <v>-17</v>
      </c>
      <c r="H637" s="481">
        <v>-88</v>
      </c>
      <c r="I637" s="481">
        <v>-5</v>
      </c>
      <c r="J637" s="481">
        <v>-30</v>
      </c>
      <c r="K637" s="481">
        <v>-10</v>
      </c>
      <c r="L637" s="481">
        <v>225</v>
      </c>
      <c r="M637" s="481">
        <v>0</v>
      </c>
      <c r="N637" s="187"/>
    </row>
    <row r="638" spans="1:14" s="807" customFormat="1" ht="15" customHeight="1">
      <c r="A638" s="45"/>
      <c r="B638" s="130" t="s">
        <v>113</v>
      </c>
      <c r="C638" s="118"/>
      <c r="D638" s="118"/>
      <c r="E638" s="184"/>
      <c r="F638" s="483">
        <v>-6</v>
      </c>
      <c r="G638" s="483">
        <v>-2</v>
      </c>
      <c r="H638" s="483">
        <v>-46</v>
      </c>
      <c r="I638" s="483">
        <v>0</v>
      </c>
      <c r="J638" s="483">
        <v>1</v>
      </c>
      <c r="K638" s="483">
        <v>-20</v>
      </c>
      <c r="L638" s="483">
        <v>13</v>
      </c>
      <c r="M638" s="483">
        <v>-60</v>
      </c>
      <c r="N638" s="187"/>
    </row>
    <row r="639" spans="1:14" s="807" customFormat="1" ht="15" customHeight="1">
      <c r="A639" s="45"/>
      <c r="B639" s="452" t="s">
        <v>114</v>
      </c>
      <c r="C639" s="452"/>
      <c r="D639" s="452"/>
      <c r="E639" s="76"/>
      <c r="F639" s="480">
        <v>-1229</v>
      </c>
      <c r="G639" s="480">
        <v>-232</v>
      </c>
      <c r="H639" s="480">
        <v>-1262</v>
      </c>
      <c r="I639" s="480">
        <v>-119</v>
      </c>
      <c r="J639" s="480">
        <v>-678</v>
      </c>
      <c r="K639" s="480">
        <v>-281</v>
      </c>
      <c r="L639" s="480">
        <v>-299</v>
      </c>
      <c r="M639" s="480">
        <v>-4100</v>
      </c>
      <c r="N639" s="187"/>
    </row>
    <row r="640" spans="1:14" s="807" customFormat="1" ht="15" customHeight="1">
      <c r="A640" s="45"/>
      <c r="B640" s="70"/>
      <c r="C640" s="70"/>
      <c r="D640" s="70"/>
      <c r="E640" s="76"/>
      <c r="F640" s="481"/>
      <c r="G640" s="481"/>
      <c r="H640" s="481"/>
      <c r="I640" s="481"/>
      <c r="J640" s="481"/>
      <c r="K640" s="481"/>
      <c r="L640" s="481"/>
      <c r="M640" s="481"/>
      <c r="N640" s="187"/>
    </row>
    <row r="641" spans="1:14" s="807" customFormat="1" ht="15" customHeight="1">
      <c r="A641" s="45"/>
      <c r="B641" s="24" t="s">
        <v>325</v>
      </c>
      <c r="C641" s="22"/>
      <c r="D641" s="78"/>
      <c r="E641" s="76"/>
      <c r="F641" s="481">
        <v>1218</v>
      </c>
      <c r="G641" s="481">
        <v>152</v>
      </c>
      <c r="H641" s="481">
        <v>903</v>
      </c>
      <c r="I641" s="481">
        <v>191</v>
      </c>
      <c r="J641" s="481">
        <v>264</v>
      </c>
      <c r="K641" s="481">
        <v>2</v>
      </c>
      <c r="L641" s="481">
        <v>287</v>
      </c>
      <c r="M641" s="481">
        <v>3017</v>
      </c>
      <c r="N641" s="187"/>
    </row>
    <row r="642" spans="1:14" s="807" customFormat="1" ht="15" customHeight="1">
      <c r="A642" s="45"/>
      <c r="B642" s="402" t="s">
        <v>116</v>
      </c>
      <c r="C642" s="400"/>
      <c r="D642" s="400"/>
      <c r="E642" s="74"/>
      <c r="F642" s="482">
        <v>-181</v>
      </c>
      <c r="G642" s="482">
        <v>3</v>
      </c>
      <c r="H642" s="482">
        <v>-202</v>
      </c>
      <c r="I642" s="482">
        <v>3</v>
      </c>
      <c r="J642" s="482">
        <v>36</v>
      </c>
      <c r="K642" s="482">
        <v>21</v>
      </c>
      <c r="L642" s="482">
        <v>-3</v>
      </c>
      <c r="M642" s="482">
        <v>-323</v>
      </c>
      <c r="N642" s="187"/>
    </row>
    <row r="643" spans="1:14" s="807" customFormat="1" ht="15" customHeight="1">
      <c r="A643" s="45"/>
      <c r="B643" s="401" t="s">
        <v>50</v>
      </c>
      <c r="C643" s="401"/>
      <c r="D643" s="401"/>
      <c r="E643" s="76"/>
      <c r="F643" s="482">
        <v>1037</v>
      </c>
      <c r="G643" s="482">
        <v>155</v>
      </c>
      <c r="H643" s="482">
        <v>701</v>
      </c>
      <c r="I643" s="482">
        <v>194</v>
      </c>
      <c r="J643" s="482">
        <v>300</v>
      </c>
      <c r="K643" s="482">
        <v>23</v>
      </c>
      <c r="L643" s="482">
        <v>284</v>
      </c>
      <c r="M643" s="482">
        <v>2694</v>
      </c>
      <c r="N643" s="187"/>
    </row>
    <row r="644" spans="1:14" s="807" customFormat="1" ht="15" customHeight="1">
      <c r="A644" s="45"/>
      <c r="B644" s="70"/>
      <c r="C644" s="70"/>
      <c r="D644" s="70"/>
      <c r="E644" s="74"/>
      <c r="F644" s="481"/>
      <c r="G644" s="481"/>
      <c r="H644" s="481"/>
      <c r="I644" s="481"/>
      <c r="J644" s="481"/>
      <c r="K644" s="481"/>
      <c r="L644" s="481"/>
      <c r="M644" s="481"/>
      <c r="N644" s="187"/>
    </row>
    <row r="645" spans="1:14" s="807" customFormat="1" ht="15" customHeight="1">
      <c r="A645" s="45"/>
      <c r="B645" s="390" t="s">
        <v>44</v>
      </c>
      <c r="C645" s="70"/>
      <c r="D645" s="70"/>
      <c r="E645" s="74"/>
      <c r="F645" s="481"/>
      <c r="G645" s="481"/>
      <c r="H645" s="481"/>
      <c r="I645" s="481"/>
      <c r="J645" s="481"/>
      <c r="K645" s="481"/>
      <c r="L645" s="481"/>
      <c r="M645" s="481"/>
      <c r="N645" s="187"/>
    </row>
    <row r="646" spans="1:14" s="826" customFormat="1" ht="15" customHeight="1">
      <c r="A646" s="45"/>
      <c r="B646" s="663" t="s">
        <v>416</v>
      </c>
      <c r="C646" s="11"/>
      <c r="D646" s="11"/>
      <c r="E646" s="79"/>
      <c r="F646" s="487" t="s">
        <v>424</v>
      </c>
      <c r="G646" s="487" t="s">
        <v>424</v>
      </c>
      <c r="H646" s="487" t="s">
        <v>424</v>
      </c>
      <c r="I646" s="487" t="s">
        <v>424</v>
      </c>
      <c r="J646" s="487" t="s">
        <v>424</v>
      </c>
      <c r="K646" s="487" t="s">
        <v>424</v>
      </c>
      <c r="L646" s="487" t="s">
        <v>424</v>
      </c>
      <c r="M646" s="487">
        <v>0.121</v>
      </c>
      <c r="N646" s="187"/>
    </row>
    <row r="647" spans="1:14" s="807" customFormat="1" ht="15" customHeight="1">
      <c r="A647" s="45"/>
      <c r="B647" s="663" t="s">
        <v>417</v>
      </c>
      <c r="C647" s="11"/>
      <c r="D647" s="11"/>
      <c r="E647" s="79"/>
      <c r="F647" s="487">
        <v>0.25605972594971399</v>
      </c>
      <c r="G647" s="540">
        <v>0.16636867742001535</v>
      </c>
      <c r="H647" s="487">
        <v>8.8490188467585051E-2</v>
      </c>
      <c r="I647" s="487">
        <v>0.29742384560266383</v>
      </c>
      <c r="J647" s="487">
        <v>9.8379472757031666E-3</v>
      </c>
      <c r="K647" s="487">
        <v>2.1496892978961266E-2</v>
      </c>
      <c r="L647" s="487" t="s">
        <v>32</v>
      </c>
      <c r="M647" s="487" t="s">
        <v>424</v>
      </c>
      <c r="N647" s="187"/>
    </row>
    <row r="648" spans="1:14" s="807" customFormat="1" ht="15" customHeight="1">
      <c r="A648" s="45"/>
      <c r="B648" s="663" t="s">
        <v>418</v>
      </c>
      <c r="C648" s="11"/>
      <c r="D648" s="11"/>
      <c r="E648" s="80"/>
      <c r="F648" s="540">
        <v>0.50224765018389861</v>
      </c>
      <c r="G648" s="540">
        <v>0.60416666666666663</v>
      </c>
      <c r="H648" s="540">
        <v>0.56938483547925611</v>
      </c>
      <c r="I648" s="540">
        <v>0.38387096774193546</v>
      </c>
      <c r="J648" s="540">
        <v>0.71974522292993626</v>
      </c>
      <c r="K648" s="540">
        <v>0.99293286219081267</v>
      </c>
      <c r="L648" s="540" t="s">
        <v>32</v>
      </c>
      <c r="M648" s="540">
        <v>0.57199999999999995</v>
      </c>
      <c r="N648" s="187"/>
    </row>
    <row r="649" spans="1:14" s="807" customFormat="1" ht="15" customHeight="1">
      <c r="A649" s="45"/>
      <c r="B649" s="663" t="s">
        <v>45</v>
      </c>
      <c r="C649" s="11"/>
      <c r="D649" s="11"/>
      <c r="E649" s="82"/>
      <c r="F649" s="193">
        <v>173.9</v>
      </c>
      <c r="G649" s="193">
        <v>21.9</v>
      </c>
      <c r="H649" s="193">
        <v>165.6</v>
      </c>
      <c r="I649" s="193">
        <v>30.4</v>
      </c>
      <c r="J649" s="193">
        <v>278.89999999999998</v>
      </c>
      <c r="K649" s="193">
        <v>26.4</v>
      </c>
      <c r="L649" s="193">
        <v>32.799999999999997</v>
      </c>
      <c r="M649" s="193">
        <v>729.9</v>
      </c>
      <c r="N649" s="187"/>
    </row>
    <row r="650" spans="1:14" s="807" customFormat="1" ht="15" customHeight="1">
      <c r="A650" s="45"/>
      <c r="B650" s="663" t="s">
        <v>419</v>
      </c>
      <c r="C650" s="11"/>
      <c r="D650" s="11"/>
      <c r="E650" s="82"/>
      <c r="F650" s="193">
        <v>173.9</v>
      </c>
      <c r="G650" s="193">
        <v>21.9</v>
      </c>
      <c r="H650" s="193">
        <v>165.6</v>
      </c>
      <c r="I650" s="193">
        <v>30.4</v>
      </c>
      <c r="J650" s="193">
        <v>133.4</v>
      </c>
      <c r="K650" s="193">
        <v>26.4</v>
      </c>
      <c r="L650" s="193">
        <v>32.700000000000003</v>
      </c>
      <c r="M650" s="193">
        <v>584.29999999999995</v>
      </c>
      <c r="N650" s="187"/>
    </row>
    <row r="651" spans="1:14" s="807" customFormat="1" ht="15" customHeight="1">
      <c r="A651" s="45"/>
      <c r="B651" s="663" t="s">
        <v>194</v>
      </c>
      <c r="C651" s="11"/>
      <c r="D651" s="11"/>
      <c r="E651" s="82"/>
      <c r="F651" s="193">
        <v>151.9</v>
      </c>
      <c r="G651" s="193">
        <v>14.7</v>
      </c>
      <c r="H651" s="193">
        <v>101.4</v>
      </c>
      <c r="I651" s="193">
        <v>13.6</v>
      </c>
      <c r="J651" s="193">
        <v>9.3000000000000007</v>
      </c>
      <c r="K651" s="193">
        <v>19</v>
      </c>
      <c r="L651" s="193">
        <v>0.7</v>
      </c>
      <c r="M651" s="193">
        <v>310.60000000000002</v>
      </c>
      <c r="N651" s="187"/>
    </row>
    <row r="652" spans="1:14" s="807" customFormat="1" ht="15" customHeight="1">
      <c r="A652" s="45"/>
      <c r="B652" s="663" t="s">
        <v>188</v>
      </c>
      <c r="C652" s="11"/>
      <c r="D652" s="11"/>
      <c r="E652" s="82"/>
      <c r="F652" s="490">
        <v>2.3999999999999998E-3</v>
      </c>
      <c r="G652" s="490">
        <v>-4.0000000000000002E-4</v>
      </c>
      <c r="H652" s="490">
        <v>3.8999999999999998E-3</v>
      </c>
      <c r="I652" s="490">
        <v>-4.0000000000000002E-4</v>
      </c>
      <c r="J652" s="490" t="s">
        <v>32</v>
      </c>
      <c r="K652" s="490">
        <v>-2.0999999999999999E-3</v>
      </c>
      <c r="L652" s="490" t="s">
        <v>32</v>
      </c>
      <c r="M652" s="490">
        <v>2.0999999999999999E-3</v>
      </c>
      <c r="N652" s="187"/>
    </row>
    <row r="653" spans="1:14" s="807" customFormat="1" ht="15" customHeight="1">
      <c r="A653" s="45"/>
      <c r="B653" s="663" t="s">
        <v>46</v>
      </c>
      <c r="C653" s="11"/>
      <c r="D653" s="11"/>
      <c r="E653" s="82"/>
      <c r="F653" s="193">
        <v>-1.3</v>
      </c>
      <c r="G653" s="193">
        <v>0</v>
      </c>
      <c r="H653" s="193">
        <v>-1.3</v>
      </c>
      <c r="I653" s="193">
        <v>0</v>
      </c>
      <c r="J653" s="193">
        <v>-0.2</v>
      </c>
      <c r="K653" s="193">
        <v>-0.9</v>
      </c>
      <c r="L653" s="193">
        <v>0</v>
      </c>
      <c r="M653" s="193">
        <v>-3.7053132712899997</v>
      </c>
      <c r="N653" s="187"/>
    </row>
    <row r="654" spans="1:14" s="807" customFormat="1" ht="15" customHeight="1">
      <c r="A654" s="45"/>
      <c r="B654" s="663" t="s">
        <v>229</v>
      </c>
      <c r="C654" s="11"/>
      <c r="D654" s="11"/>
      <c r="E654" s="82"/>
      <c r="F654" s="193">
        <v>-0.8</v>
      </c>
      <c r="G654" s="193">
        <v>0</v>
      </c>
      <c r="H654" s="193">
        <v>-1</v>
      </c>
      <c r="I654" s="193">
        <v>0</v>
      </c>
      <c r="J654" s="193">
        <v>-0.2</v>
      </c>
      <c r="K654" s="193">
        <v>-0.8</v>
      </c>
      <c r="L654" s="193">
        <v>0</v>
      </c>
      <c r="M654" s="193">
        <v>-2.8</v>
      </c>
      <c r="N654" s="187"/>
    </row>
    <row r="655" spans="1:14" s="807" customFormat="1" ht="15" customHeight="1">
      <c r="A655" s="45"/>
      <c r="B655" s="663" t="s">
        <v>47</v>
      </c>
      <c r="C655" s="11"/>
      <c r="D655" s="11"/>
      <c r="E655" s="82"/>
      <c r="F655" s="193">
        <v>147.5</v>
      </c>
      <c r="G655" s="193">
        <v>28</v>
      </c>
      <c r="H655" s="193">
        <v>133.4</v>
      </c>
      <c r="I655" s="193">
        <v>28.1</v>
      </c>
      <c r="J655" s="193">
        <v>2.8</v>
      </c>
      <c r="K655" s="193">
        <v>19</v>
      </c>
      <c r="L655" s="193">
        <v>2.8</v>
      </c>
      <c r="M655" s="193">
        <v>361.6</v>
      </c>
      <c r="N655" s="187"/>
    </row>
    <row r="656" spans="1:14" s="807" customFormat="1" ht="15" customHeight="1">
      <c r="A656" s="45"/>
      <c r="B656" s="663" t="s">
        <v>362</v>
      </c>
      <c r="C656" s="11"/>
      <c r="D656" s="11"/>
      <c r="E656" s="82"/>
      <c r="F656" s="193">
        <v>37</v>
      </c>
      <c r="G656" s="193">
        <v>9.6999999999999993</v>
      </c>
      <c r="H656" s="193">
        <v>77.8</v>
      </c>
      <c r="I656" s="193">
        <v>6.9</v>
      </c>
      <c r="J656" s="193">
        <v>41.4</v>
      </c>
      <c r="K656" s="193">
        <v>14.2</v>
      </c>
      <c r="L656" s="193">
        <v>1.5</v>
      </c>
      <c r="M656" s="193">
        <v>188.5</v>
      </c>
      <c r="N656" s="187"/>
    </row>
    <row r="657" spans="1:14" s="807" customFormat="1" ht="15" customHeight="1">
      <c r="A657" s="45"/>
      <c r="B657" s="663" t="s">
        <v>420</v>
      </c>
      <c r="C657" s="11"/>
      <c r="D657" s="11"/>
      <c r="E657" s="82"/>
      <c r="F657" s="193">
        <v>38.1</v>
      </c>
      <c r="G657" s="193">
        <v>9.6999999999999993</v>
      </c>
      <c r="H657" s="193">
        <v>79.3</v>
      </c>
      <c r="I657" s="193">
        <v>7</v>
      </c>
      <c r="J657" s="193">
        <v>46.1</v>
      </c>
      <c r="K657" s="193">
        <v>14.5</v>
      </c>
      <c r="L657" s="193">
        <v>1.8</v>
      </c>
      <c r="M657" s="193">
        <v>196.5</v>
      </c>
      <c r="N657" s="187"/>
    </row>
    <row r="658" spans="1:14" s="807" customFormat="1" ht="15" customHeight="1">
      <c r="A658" s="45"/>
      <c r="B658" s="827" t="s">
        <v>1</v>
      </c>
      <c r="C658" s="255"/>
      <c r="D658" s="255"/>
      <c r="E658" s="184"/>
      <c r="F658" s="517">
        <v>18.899999999999999</v>
      </c>
      <c r="G658" s="517">
        <v>1.6</v>
      </c>
      <c r="H658" s="517">
        <v>10</v>
      </c>
      <c r="I658" s="517">
        <v>1.8</v>
      </c>
      <c r="J658" s="517">
        <v>5</v>
      </c>
      <c r="K658" s="517">
        <v>3.1</v>
      </c>
      <c r="L658" s="517">
        <v>26.2</v>
      </c>
      <c r="M658" s="517">
        <v>66.599999999999994</v>
      </c>
      <c r="N658" s="187"/>
    </row>
    <row r="659" spans="1:14" s="807" customFormat="1" ht="15" customHeight="1">
      <c r="A659" s="45"/>
      <c r="B659" s="827" t="s">
        <v>421</v>
      </c>
      <c r="C659" s="255"/>
      <c r="D659" s="255"/>
      <c r="E659" s="76"/>
      <c r="F659" s="490">
        <v>3.2899999999999999E-2</v>
      </c>
      <c r="G659" s="490">
        <v>2.9700000000000001E-2</v>
      </c>
      <c r="H659" s="490">
        <v>3.39E-2</v>
      </c>
      <c r="I659" s="490">
        <v>2.9399999999999999E-2</v>
      </c>
      <c r="J659" s="490" t="s">
        <v>32</v>
      </c>
      <c r="K659" s="490">
        <v>2.3099999999999999E-2</v>
      </c>
      <c r="L659" s="490" t="s">
        <v>32</v>
      </c>
      <c r="M659" s="490" t="s">
        <v>32</v>
      </c>
      <c r="N659" s="187"/>
    </row>
    <row r="660" spans="1:14" s="807" customFormat="1" ht="15" customHeight="1">
      <c r="A660" s="45"/>
      <c r="B660" s="828" t="s">
        <v>422</v>
      </c>
      <c r="C660" s="401"/>
      <c r="D660" s="401"/>
      <c r="E660" s="76"/>
      <c r="F660" s="547">
        <v>-3.7000000000000002E-3</v>
      </c>
      <c r="G660" s="547">
        <v>-3.5999999999999999E-3</v>
      </c>
      <c r="H660" s="547">
        <v>-1.9E-3</v>
      </c>
      <c r="I660" s="547">
        <v>-1.1000000000000001E-3</v>
      </c>
      <c r="J660" s="547" t="s">
        <v>32</v>
      </c>
      <c r="K660" s="547">
        <v>-1E-3</v>
      </c>
      <c r="L660" s="547" t="s">
        <v>32</v>
      </c>
      <c r="M660" s="547" t="s">
        <v>32</v>
      </c>
      <c r="N660" s="187"/>
    </row>
    <row r="661" spans="1:14" s="807" customFormat="1" ht="15" customHeight="1">
      <c r="A661" s="45"/>
      <c r="B661" s="11"/>
      <c r="C661" s="11"/>
      <c r="D661" s="11"/>
      <c r="E661" s="82"/>
      <c r="F661" s="83"/>
      <c r="G661" s="84"/>
      <c r="H661" s="83"/>
      <c r="I661" s="84"/>
      <c r="J661" s="85"/>
      <c r="K661" s="83"/>
      <c r="L661" s="84"/>
      <c r="M661" s="86"/>
      <c r="N661" s="187"/>
    </row>
    <row r="662" spans="1:14" s="807" customFormat="1" ht="15" customHeight="1">
      <c r="A662" s="45"/>
      <c r="B662" s="127" t="s">
        <v>423</v>
      </c>
      <c r="C662" s="11"/>
      <c r="D662" s="11"/>
      <c r="E662" s="82"/>
      <c r="F662" s="83"/>
      <c r="G662" s="84"/>
      <c r="H662" s="83"/>
      <c r="I662" s="84"/>
      <c r="J662" s="85"/>
      <c r="K662" s="83"/>
      <c r="L662" s="84"/>
      <c r="M662" s="86"/>
      <c r="N662" s="187"/>
    </row>
    <row r="663" spans="1:14" s="807" customFormat="1" ht="15" customHeight="1">
      <c r="A663" s="45"/>
      <c r="B663" s="45"/>
      <c r="C663" s="11"/>
      <c r="D663" s="11"/>
      <c r="E663" s="82"/>
      <c r="F663" s="83"/>
      <c r="G663" s="84"/>
      <c r="H663" s="83"/>
      <c r="I663" s="84"/>
      <c r="J663" s="85"/>
      <c r="K663" s="83"/>
      <c r="L663" s="84"/>
      <c r="M663" s="86"/>
      <c r="N663" s="187"/>
    </row>
    <row r="664" spans="1:14" s="807" customFormat="1" ht="15" customHeight="1">
      <c r="A664" s="45"/>
      <c r="B664" s="11" t="s">
        <v>257</v>
      </c>
      <c r="C664" s="11"/>
      <c r="D664" s="11"/>
      <c r="E664" s="82"/>
      <c r="F664" s="83"/>
      <c r="G664" s="84"/>
      <c r="H664" s="83"/>
      <c r="I664" s="84"/>
      <c r="J664" s="85"/>
      <c r="K664" s="83"/>
      <c r="L664" s="84"/>
      <c r="M664" s="86"/>
      <c r="N664" s="187"/>
    </row>
    <row r="665" spans="1:14" s="807" customFormat="1" ht="15" customHeight="1">
      <c r="A665" s="45"/>
      <c r="B665" s="11"/>
      <c r="C665" s="11"/>
      <c r="D665" s="11"/>
      <c r="E665" s="82"/>
      <c r="F665" s="83"/>
      <c r="G665" s="84"/>
      <c r="H665" s="83"/>
      <c r="I665" s="84"/>
      <c r="J665" s="85"/>
      <c r="K665" s="83"/>
      <c r="L665" s="84"/>
      <c r="M665" s="86"/>
      <c r="N665" s="187"/>
    </row>
    <row r="666" spans="1:14" ht="18" customHeight="1">
      <c r="A666" s="64"/>
      <c r="B666" s="388" t="s">
        <v>160</v>
      </c>
      <c r="C666" s="64"/>
      <c r="D666" s="64"/>
      <c r="E666" s="66"/>
      <c r="F666" s="64"/>
      <c r="G666" s="67"/>
      <c r="H666" s="67"/>
      <c r="I666" s="67"/>
      <c r="J666" s="65"/>
      <c r="K666" s="64"/>
      <c r="L666" s="67"/>
      <c r="M666" s="67"/>
      <c r="N666" s="778"/>
    </row>
    <row r="667" spans="1:14" ht="18" customHeight="1">
      <c r="A667" s="68"/>
      <c r="B667" s="338" t="s">
        <v>394</v>
      </c>
      <c r="C667" s="395"/>
      <c r="D667" s="395"/>
      <c r="E667" s="395"/>
      <c r="F667" s="395"/>
      <c r="G667" s="396"/>
      <c r="H667" s="396"/>
      <c r="I667" s="396"/>
      <c r="J667" s="397"/>
      <c r="K667" s="395"/>
      <c r="L667" s="397"/>
      <c r="M667" s="396"/>
      <c r="N667" s="778"/>
    </row>
    <row r="668" spans="1:14" ht="15" customHeight="1">
      <c r="A668" s="45"/>
      <c r="B668" s="393"/>
      <c r="C668" s="187"/>
      <c r="D668" s="187"/>
      <c r="E668" s="123"/>
      <c r="F668" s="123"/>
      <c r="G668" s="124"/>
      <c r="H668" s="124"/>
      <c r="I668" s="124"/>
      <c r="J668" s="125"/>
      <c r="K668" s="123"/>
      <c r="L668" s="125"/>
      <c r="M668" s="62"/>
      <c r="N668" s="187"/>
    </row>
    <row r="669" spans="1:14" ht="15" customHeight="1">
      <c r="A669" s="45"/>
      <c r="B669" s="388"/>
      <c r="C669" s="69"/>
      <c r="D669" s="69"/>
      <c r="E669" s="60"/>
      <c r="F669" s="123"/>
      <c r="G669" s="124"/>
      <c r="H669" s="124"/>
      <c r="I669" s="124"/>
      <c r="J669" s="125"/>
      <c r="K669" s="123"/>
      <c r="L669" s="124"/>
      <c r="M669" s="124"/>
      <c r="N669" s="187"/>
    </row>
    <row r="670" spans="1:14" ht="15" customHeight="1">
      <c r="A670" s="45"/>
      <c r="B670" s="69"/>
      <c r="C670" s="69"/>
      <c r="D670" s="69"/>
      <c r="E670" s="60"/>
      <c r="F670" s="717"/>
      <c r="G670" s="116"/>
      <c r="H670" s="116"/>
      <c r="I670" s="116"/>
      <c r="J670" s="126"/>
      <c r="K670" s="717"/>
      <c r="L670" s="116"/>
      <c r="M670" s="116"/>
      <c r="N670" s="221"/>
    </row>
    <row r="671" spans="1:14" ht="15" customHeight="1">
      <c r="A671" s="45"/>
      <c r="B671" s="70"/>
      <c r="C671" s="70"/>
      <c r="D671" s="70"/>
      <c r="E671" s="72"/>
      <c r="F671" s="325" t="s">
        <v>234</v>
      </c>
      <c r="G671" s="615"/>
      <c r="H671" s="615"/>
      <c r="I671" s="615"/>
      <c r="J671" s="406"/>
      <c r="K671" s="615"/>
      <c r="L671" s="673"/>
      <c r="M671" s="673"/>
      <c r="N671" s="221"/>
    </row>
    <row r="672" spans="1:14" ht="35.1" customHeight="1">
      <c r="A672" s="45"/>
      <c r="B672" s="70"/>
      <c r="C672" s="70"/>
      <c r="D672" s="70"/>
      <c r="E672" s="72"/>
      <c r="F672" s="764"/>
      <c r="G672" s="405"/>
      <c r="H672" s="405"/>
      <c r="I672" s="831" t="s">
        <v>324</v>
      </c>
      <c r="J672" s="831"/>
      <c r="K672" s="764"/>
      <c r="L672" s="155"/>
      <c r="M672" s="155"/>
      <c r="N672" s="221"/>
    </row>
    <row r="673" spans="1:14" ht="45" customHeight="1">
      <c r="A673" s="45"/>
      <c r="B673" s="70"/>
      <c r="C673" s="70"/>
      <c r="D673" s="70"/>
      <c r="E673" s="20"/>
      <c r="F673" s="537" t="s">
        <v>276</v>
      </c>
      <c r="G673" s="537" t="s">
        <v>262</v>
      </c>
      <c r="H673" s="537" t="s">
        <v>265</v>
      </c>
      <c r="I673" s="537" t="s">
        <v>266</v>
      </c>
      <c r="J673" s="345" t="s">
        <v>267</v>
      </c>
      <c r="K673" s="537" t="s">
        <v>269</v>
      </c>
      <c r="L673" s="537" t="s">
        <v>268</v>
      </c>
      <c r="M673" s="537" t="s">
        <v>264</v>
      </c>
      <c r="N673" s="187"/>
    </row>
    <row r="674" spans="1:14" ht="15" customHeight="1">
      <c r="A674" s="45"/>
      <c r="B674" s="400"/>
      <c r="C674" s="400"/>
      <c r="D674" s="400"/>
      <c r="E674" s="20"/>
      <c r="F674" s="345" t="s">
        <v>105</v>
      </c>
      <c r="G674" s="345" t="s">
        <v>105</v>
      </c>
      <c r="H674" s="345" t="s">
        <v>105</v>
      </c>
      <c r="I674" s="345" t="s">
        <v>105</v>
      </c>
      <c r="J674" s="345" t="s">
        <v>105</v>
      </c>
      <c r="K674" s="345" t="s">
        <v>105</v>
      </c>
      <c r="L674" s="345" t="s">
        <v>105</v>
      </c>
      <c r="M674" s="345" t="s">
        <v>105</v>
      </c>
      <c r="N674" s="187"/>
    </row>
    <row r="675" spans="1:14" ht="15" customHeight="1">
      <c r="A675" s="45"/>
      <c r="B675" s="221"/>
      <c r="C675" s="221"/>
      <c r="D675" s="221"/>
      <c r="E675" s="20"/>
      <c r="F675" s="89"/>
      <c r="G675" s="89"/>
      <c r="H675" s="89"/>
      <c r="I675" s="89"/>
      <c r="J675" s="89"/>
      <c r="K675" s="89"/>
      <c r="L675" s="89"/>
      <c r="M675" s="89"/>
      <c r="N675" s="187"/>
    </row>
    <row r="676" spans="1:14" ht="15" customHeight="1">
      <c r="A676" s="45"/>
      <c r="B676" s="389" t="s">
        <v>34</v>
      </c>
      <c r="C676" s="70"/>
      <c r="D676" s="70"/>
      <c r="E676" s="71"/>
      <c r="F676" s="89"/>
      <c r="G676" s="89"/>
      <c r="H676" s="89"/>
      <c r="I676" s="89"/>
      <c r="J676" s="89"/>
      <c r="K676" s="89"/>
      <c r="L676" s="89"/>
      <c r="M676" s="89"/>
      <c r="N676" s="187"/>
    </row>
    <row r="677" spans="1:14" ht="15" customHeight="1">
      <c r="A677" s="45"/>
      <c r="B677" s="11" t="s">
        <v>106</v>
      </c>
      <c r="C677" s="70"/>
      <c r="D677" s="70"/>
      <c r="E677" s="71"/>
      <c r="F677" s="481">
        <v>1032</v>
      </c>
      <c r="G677" s="481">
        <v>129</v>
      </c>
      <c r="H677" s="481">
        <v>716</v>
      </c>
      <c r="I677" s="481">
        <v>125</v>
      </c>
      <c r="J677" s="481">
        <v>-91</v>
      </c>
      <c r="K677" s="481">
        <v>102</v>
      </c>
      <c r="L677" s="481">
        <v>-42</v>
      </c>
      <c r="M677" s="481">
        <v>1971</v>
      </c>
      <c r="N677" s="187"/>
    </row>
    <row r="678" spans="1:14" ht="15" customHeight="1">
      <c r="A678" s="187"/>
      <c r="B678" s="223" t="s">
        <v>107</v>
      </c>
      <c r="C678" s="221"/>
      <c r="D678" s="221"/>
      <c r="E678" s="222"/>
      <c r="F678" s="483">
        <v>0</v>
      </c>
      <c r="G678" s="483">
        <v>0</v>
      </c>
      <c r="H678" s="483">
        <v>0</v>
      </c>
      <c r="I678" s="483">
        <v>0</v>
      </c>
      <c r="J678" s="483">
        <v>-5</v>
      </c>
      <c r="K678" s="483">
        <v>1</v>
      </c>
      <c r="L678" s="483">
        <v>1</v>
      </c>
      <c r="M678" s="483">
        <v>-3</v>
      </c>
      <c r="N678" s="187"/>
    </row>
    <row r="679" spans="1:14" ht="15" customHeight="1">
      <c r="A679" s="187"/>
      <c r="B679" s="130" t="s">
        <v>35</v>
      </c>
      <c r="C679" s="221"/>
      <c r="D679" s="221"/>
      <c r="E679" s="222"/>
      <c r="F679" s="483">
        <v>170</v>
      </c>
      <c r="G679" s="483">
        <v>62</v>
      </c>
      <c r="H679" s="483">
        <v>367</v>
      </c>
      <c r="I679" s="483">
        <v>34</v>
      </c>
      <c r="J679" s="483">
        <v>338</v>
      </c>
      <c r="K679" s="483">
        <v>35</v>
      </c>
      <c r="L679" s="483">
        <v>71</v>
      </c>
      <c r="M679" s="483">
        <v>1077</v>
      </c>
      <c r="N679" s="187"/>
    </row>
    <row r="680" spans="1:14" ht="15" customHeight="1">
      <c r="A680" s="45"/>
      <c r="B680" s="402" t="s">
        <v>36</v>
      </c>
      <c r="C680" s="400"/>
      <c r="D680" s="400"/>
      <c r="E680" s="74"/>
      <c r="F680" s="482">
        <v>0</v>
      </c>
      <c r="G680" s="482">
        <v>0</v>
      </c>
      <c r="H680" s="482">
        <v>0</v>
      </c>
      <c r="I680" s="482">
        <v>0</v>
      </c>
      <c r="J680" s="482">
        <v>444</v>
      </c>
      <c r="K680" s="482">
        <v>0</v>
      </c>
      <c r="L680" s="482">
        <v>591</v>
      </c>
      <c r="M680" s="482">
        <v>1035</v>
      </c>
      <c r="N680" s="187"/>
    </row>
    <row r="681" spans="1:14" ht="15" customHeight="1">
      <c r="A681" s="45"/>
      <c r="B681" s="452" t="s">
        <v>112</v>
      </c>
      <c r="C681" s="452"/>
      <c r="D681" s="452"/>
      <c r="E681" s="76"/>
      <c r="F681" s="480">
        <v>1202</v>
      </c>
      <c r="G681" s="480">
        <v>191</v>
      </c>
      <c r="H681" s="480">
        <v>1083</v>
      </c>
      <c r="I681" s="480">
        <v>159</v>
      </c>
      <c r="J681" s="480">
        <v>686</v>
      </c>
      <c r="K681" s="480">
        <v>138</v>
      </c>
      <c r="L681" s="480">
        <v>621</v>
      </c>
      <c r="M681" s="480">
        <v>4080</v>
      </c>
      <c r="N681" s="187"/>
    </row>
    <row r="682" spans="1:14" ht="15" customHeight="1">
      <c r="A682" s="45"/>
      <c r="B682" s="77"/>
      <c r="C682" s="78"/>
      <c r="D682" s="78"/>
      <c r="E682" s="76"/>
      <c r="F682" s="481"/>
      <c r="G682" s="481"/>
      <c r="H682" s="481"/>
      <c r="I682" s="481"/>
      <c r="J682" s="481"/>
      <c r="K682" s="481"/>
      <c r="L682" s="481"/>
      <c r="M682" s="481"/>
      <c r="N682" s="187"/>
    </row>
    <row r="683" spans="1:14" ht="15" customHeight="1">
      <c r="A683" s="45"/>
      <c r="B683" s="70" t="s">
        <v>37</v>
      </c>
      <c r="C683" s="70"/>
      <c r="D683" s="70"/>
      <c r="E683" s="74"/>
      <c r="F683" s="481"/>
      <c r="G683" s="481"/>
      <c r="H683" s="481"/>
      <c r="I683" s="481"/>
      <c r="J683" s="481"/>
      <c r="K683" s="481"/>
      <c r="L683" s="481"/>
      <c r="M683" s="481"/>
      <c r="N683" s="187"/>
    </row>
    <row r="684" spans="1:14" ht="15" customHeight="1">
      <c r="A684" s="45"/>
      <c r="B684" s="42" t="s">
        <v>62</v>
      </c>
      <c r="C684" s="70"/>
      <c r="D684" s="70"/>
      <c r="E684" s="76"/>
      <c r="F684" s="481">
        <v>-142</v>
      </c>
      <c r="G684" s="481">
        <v>-37</v>
      </c>
      <c r="H684" s="481">
        <v>-171</v>
      </c>
      <c r="I684" s="481">
        <v>-31</v>
      </c>
      <c r="J684" s="481">
        <v>-176</v>
      </c>
      <c r="K684" s="481">
        <v>-53</v>
      </c>
      <c r="L684" s="481">
        <v>-295</v>
      </c>
      <c r="M684" s="481">
        <v>-905</v>
      </c>
      <c r="N684" s="187"/>
    </row>
    <row r="685" spans="1:14" ht="15" customHeight="1">
      <c r="A685" s="45"/>
      <c r="B685" s="42" t="s">
        <v>63</v>
      </c>
      <c r="C685" s="70"/>
      <c r="D685" s="70"/>
      <c r="E685" s="76"/>
      <c r="F685" s="481">
        <v>-77</v>
      </c>
      <c r="G685" s="481">
        <v>-12</v>
      </c>
      <c r="H685" s="481">
        <v>-80</v>
      </c>
      <c r="I685" s="481">
        <v>-10</v>
      </c>
      <c r="J685" s="481">
        <v>-38</v>
      </c>
      <c r="K685" s="481">
        <v>-22</v>
      </c>
      <c r="L685" s="481">
        <v>-529</v>
      </c>
      <c r="M685" s="481">
        <v>-768</v>
      </c>
      <c r="N685" s="187"/>
    </row>
    <row r="686" spans="1:14" ht="15" customHeight="1">
      <c r="A686" s="187"/>
      <c r="B686" s="221" t="s">
        <v>38</v>
      </c>
      <c r="C686" s="221"/>
      <c r="D686" s="221"/>
      <c r="E686" s="184"/>
      <c r="F686" s="483">
        <v>-323</v>
      </c>
      <c r="G686" s="483">
        <v>-54</v>
      </c>
      <c r="H686" s="483">
        <v>-273</v>
      </c>
      <c r="I686" s="483">
        <v>-13</v>
      </c>
      <c r="J686" s="483">
        <v>-76</v>
      </c>
      <c r="K686" s="483">
        <v>-42</v>
      </c>
      <c r="L686" s="483">
        <v>781</v>
      </c>
      <c r="M686" s="483">
        <v>0</v>
      </c>
      <c r="N686" s="187"/>
    </row>
    <row r="687" spans="1:14" ht="15" customHeight="1">
      <c r="A687" s="187"/>
      <c r="B687" s="221" t="s">
        <v>169</v>
      </c>
      <c r="C687" s="221"/>
      <c r="D687" s="221"/>
      <c r="E687" s="222"/>
      <c r="F687" s="483"/>
      <c r="G687" s="483"/>
      <c r="H687" s="483"/>
      <c r="I687" s="483"/>
      <c r="J687" s="483"/>
      <c r="K687" s="483"/>
      <c r="L687" s="483"/>
      <c r="M687" s="483"/>
      <c r="N687" s="187"/>
    </row>
    <row r="688" spans="1:14" ht="15" customHeight="1">
      <c r="A688" s="45"/>
      <c r="B688" s="42" t="s">
        <v>39</v>
      </c>
      <c r="C688" s="70"/>
      <c r="D688" s="70"/>
      <c r="E688" s="76"/>
      <c r="F688" s="481">
        <v>4</v>
      </c>
      <c r="G688" s="481">
        <v>0</v>
      </c>
      <c r="H688" s="481">
        <v>-11</v>
      </c>
      <c r="I688" s="481">
        <v>-3</v>
      </c>
      <c r="J688" s="481">
        <v>-31</v>
      </c>
      <c r="K688" s="481">
        <v>-4</v>
      </c>
      <c r="L688" s="481">
        <v>-389</v>
      </c>
      <c r="M688" s="481">
        <v>-434</v>
      </c>
      <c r="N688" s="187"/>
    </row>
    <row r="689" spans="1:14" ht="15" customHeight="1">
      <c r="A689" s="45"/>
      <c r="B689" s="42" t="s">
        <v>40</v>
      </c>
      <c r="C689" s="70"/>
      <c r="D689" s="70"/>
      <c r="E689" s="76"/>
      <c r="F689" s="481">
        <v>-49</v>
      </c>
      <c r="G689" s="481">
        <v>-10</v>
      </c>
      <c r="H689" s="481">
        <v>-51</v>
      </c>
      <c r="I689" s="481">
        <v>-3</v>
      </c>
      <c r="J689" s="481">
        <v>-17</v>
      </c>
      <c r="K689" s="481">
        <v>-5</v>
      </c>
      <c r="L689" s="481">
        <v>135</v>
      </c>
      <c r="M689" s="481">
        <v>0</v>
      </c>
      <c r="N689" s="187"/>
    </row>
    <row r="690" spans="1:14" ht="15" customHeight="1">
      <c r="A690" s="45"/>
      <c r="B690" s="130" t="s">
        <v>113</v>
      </c>
      <c r="C690" s="118"/>
      <c r="D690" s="118"/>
      <c r="E690" s="184"/>
      <c r="F690" s="483">
        <v>-7</v>
      </c>
      <c r="G690" s="483">
        <v>-2</v>
      </c>
      <c r="H690" s="483">
        <v>-36</v>
      </c>
      <c r="I690" s="483">
        <v>0</v>
      </c>
      <c r="J690" s="483">
        <v>-6</v>
      </c>
      <c r="K690" s="483">
        <v>-19</v>
      </c>
      <c r="L690" s="483">
        <v>15</v>
      </c>
      <c r="M690" s="483">
        <v>-55</v>
      </c>
      <c r="N690" s="187"/>
    </row>
    <row r="691" spans="1:14" ht="15" customHeight="1">
      <c r="A691" s="45"/>
      <c r="B691" s="452" t="s">
        <v>114</v>
      </c>
      <c r="C691" s="452"/>
      <c r="D691" s="452"/>
      <c r="E691" s="76"/>
      <c r="F691" s="480">
        <v>-594</v>
      </c>
      <c r="G691" s="480">
        <v>-115</v>
      </c>
      <c r="H691" s="480">
        <v>-622</v>
      </c>
      <c r="I691" s="480">
        <v>-60</v>
      </c>
      <c r="J691" s="480">
        <v>-344</v>
      </c>
      <c r="K691" s="480">
        <v>-145</v>
      </c>
      <c r="L691" s="480">
        <v>-282</v>
      </c>
      <c r="M691" s="480">
        <v>-2162</v>
      </c>
      <c r="N691" s="187"/>
    </row>
    <row r="692" spans="1:14" ht="15" customHeight="1">
      <c r="A692" s="45"/>
      <c r="B692" s="70"/>
      <c r="C692" s="70"/>
      <c r="D692" s="70"/>
      <c r="E692" s="76"/>
      <c r="F692" s="481"/>
      <c r="G692" s="481"/>
      <c r="H692" s="481"/>
      <c r="I692" s="481"/>
      <c r="J692" s="481"/>
      <c r="K692" s="481"/>
      <c r="L692" s="481"/>
      <c r="M692" s="481"/>
      <c r="N692" s="187"/>
    </row>
    <row r="693" spans="1:14" ht="15" customHeight="1">
      <c r="A693" s="45"/>
      <c r="B693" s="24" t="s">
        <v>131</v>
      </c>
      <c r="C693" s="22"/>
      <c r="D693" s="78"/>
      <c r="E693" s="76"/>
      <c r="F693" s="481">
        <v>608</v>
      </c>
      <c r="G693" s="481">
        <v>76</v>
      </c>
      <c r="H693" s="481">
        <v>461</v>
      </c>
      <c r="I693" s="481">
        <v>99</v>
      </c>
      <c r="J693" s="481">
        <v>342</v>
      </c>
      <c r="K693" s="481">
        <v>-7</v>
      </c>
      <c r="L693" s="481">
        <v>339</v>
      </c>
      <c r="M693" s="481">
        <v>1918</v>
      </c>
      <c r="N693" s="187"/>
    </row>
    <row r="694" spans="1:14" ht="15" customHeight="1">
      <c r="A694" s="45"/>
      <c r="B694" s="402" t="s">
        <v>116</v>
      </c>
      <c r="C694" s="400"/>
      <c r="D694" s="400"/>
      <c r="E694" s="74"/>
      <c r="F694" s="482">
        <v>-69</v>
      </c>
      <c r="G694" s="482">
        <v>-1</v>
      </c>
      <c r="H694" s="482">
        <v>-197</v>
      </c>
      <c r="I694" s="482">
        <v>2</v>
      </c>
      <c r="J694" s="482">
        <v>20</v>
      </c>
      <c r="K694" s="482">
        <v>10</v>
      </c>
      <c r="L694" s="482">
        <v>-2</v>
      </c>
      <c r="M694" s="482">
        <v>-237</v>
      </c>
      <c r="N694" s="187"/>
    </row>
    <row r="695" spans="1:14" ht="15" customHeight="1">
      <c r="A695" s="45"/>
      <c r="B695" s="401" t="s">
        <v>50</v>
      </c>
      <c r="C695" s="401"/>
      <c r="D695" s="401"/>
      <c r="E695" s="76"/>
      <c r="F695" s="482">
        <v>539</v>
      </c>
      <c r="G695" s="482">
        <v>75</v>
      </c>
      <c r="H695" s="482">
        <v>264</v>
      </c>
      <c r="I695" s="482">
        <v>101</v>
      </c>
      <c r="J695" s="482">
        <v>362</v>
      </c>
      <c r="K695" s="482">
        <v>3</v>
      </c>
      <c r="L695" s="482">
        <v>337</v>
      </c>
      <c r="M695" s="482">
        <v>1681</v>
      </c>
      <c r="N695" s="187"/>
    </row>
    <row r="696" spans="1:14" ht="15" customHeight="1">
      <c r="A696" s="45"/>
      <c r="B696" s="70"/>
      <c r="C696" s="70"/>
      <c r="D696" s="70"/>
      <c r="E696" s="74"/>
      <c r="F696" s="481"/>
      <c r="G696" s="481"/>
      <c r="H696" s="481"/>
      <c r="I696" s="481"/>
      <c r="J696" s="481"/>
      <c r="K696" s="481"/>
      <c r="L696" s="481"/>
      <c r="M696" s="481"/>
      <c r="N696" s="187"/>
    </row>
    <row r="697" spans="1:14" ht="15" customHeight="1">
      <c r="A697" s="45"/>
      <c r="B697" s="390" t="s">
        <v>44</v>
      </c>
      <c r="C697" s="70"/>
      <c r="D697" s="70"/>
      <c r="E697" s="74"/>
      <c r="F697" s="481"/>
      <c r="G697" s="481"/>
      <c r="H697" s="481"/>
      <c r="I697" s="481"/>
      <c r="J697" s="481"/>
      <c r="K697" s="481"/>
      <c r="L697" s="481"/>
      <c r="M697" s="481"/>
      <c r="N697" s="187"/>
    </row>
    <row r="698" spans="1:14" s="826" customFormat="1" ht="15" customHeight="1">
      <c r="A698" s="45"/>
      <c r="B698" s="663" t="s">
        <v>416</v>
      </c>
      <c r="C698" s="11"/>
      <c r="D698" s="11"/>
      <c r="E698" s="79"/>
      <c r="F698" s="487" t="s">
        <v>424</v>
      </c>
      <c r="G698" s="487" t="s">
        <v>424</v>
      </c>
      <c r="H698" s="487" t="s">
        <v>424</v>
      </c>
      <c r="I698" s="487" t="s">
        <v>424</v>
      </c>
      <c r="J698" s="487" t="s">
        <v>424</v>
      </c>
      <c r="K698" s="487" t="s">
        <v>424</v>
      </c>
      <c r="L698" s="487" t="s">
        <v>424</v>
      </c>
      <c r="M698" s="487">
        <v>0.158</v>
      </c>
      <c r="N698" s="187"/>
    </row>
    <row r="699" spans="1:14" ht="15" customHeight="1">
      <c r="A699" s="45"/>
      <c r="B699" s="663" t="s">
        <v>417</v>
      </c>
      <c r="C699" s="11"/>
      <c r="D699" s="11"/>
      <c r="E699" s="79"/>
      <c r="F699" s="487">
        <v>0.26500000000000001</v>
      </c>
      <c r="G699" s="487">
        <v>0.159</v>
      </c>
      <c r="H699" s="487">
        <v>6.2E-2</v>
      </c>
      <c r="I699" s="487">
        <v>0.308</v>
      </c>
      <c r="J699" s="487">
        <v>4.3999999999999997E-2</v>
      </c>
      <c r="K699" s="487">
        <v>6.0000000000000001E-3</v>
      </c>
      <c r="L699" s="487" t="s">
        <v>32</v>
      </c>
      <c r="M699" s="487" t="s">
        <v>424</v>
      </c>
      <c r="N699" s="187"/>
    </row>
    <row r="700" spans="1:14" ht="15" customHeight="1">
      <c r="A700" s="45"/>
      <c r="B700" s="663" t="s">
        <v>418</v>
      </c>
      <c r="C700" s="11"/>
      <c r="D700" s="11"/>
      <c r="E700" s="80"/>
      <c r="F700" s="540">
        <v>0.49399999999999999</v>
      </c>
      <c r="G700" s="540">
        <v>0.60199999999999998</v>
      </c>
      <c r="H700" s="540">
        <v>0.56100000000000005</v>
      </c>
      <c r="I700" s="540">
        <v>0.377</v>
      </c>
      <c r="J700" s="540">
        <v>0.501</v>
      </c>
      <c r="K700" s="540">
        <v>1.0509999999999999</v>
      </c>
      <c r="L700" s="540" t="s">
        <v>32</v>
      </c>
      <c r="M700" s="540">
        <v>0.52600000000000002</v>
      </c>
      <c r="N700" s="187"/>
    </row>
    <row r="701" spans="1:14" ht="15" customHeight="1">
      <c r="A701" s="45"/>
      <c r="B701" s="663" t="s">
        <v>45</v>
      </c>
      <c r="C701" s="11"/>
      <c r="D701" s="11"/>
      <c r="E701" s="82"/>
      <c r="F701" s="193">
        <v>173.9</v>
      </c>
      <c r="G701" s="193">
        <v>21.9</v>
      </c>
      <c r="H701" s="193">
        <v>165.6</v>
      </c>
      <c r="I701" s="193">
        <v>30.4</v>
      </c>
      <c r="J701" s="193">
        <v>278.89999999999998</v>
      </c>
      <c r="K701" s="193">
        <v>26.4</v>
      </c>
      <c r="L701" s="193">
        <v>32.799999999999997</v>
      </c>
      <c r="M701" s="193">
        <v>729.9</v>
      </c>
      <c r="N701" s="187"/>
    </row>
    <row r="702" spans="1:14" ht="15" customHeight="1">
      <c r="A702" s="45"/>
      <c r="B702" s="663" t="s">
        <v>419</v>
      </c>
      <c r="C702" s="11"/>
      <c r="D702" s="11"/>
      <c r="E702" s="82"/>
      <c r="F702" s="193">
        <v>173.9</v>
      </c>
      <c r="G702" s="193">
        <v>21.9</v>
      </c>
      <c r="H702" s="193">
        <v>165.6</v>
      </c>
      <c r="I702" s="193">
        <v>30.4</v>
      </c>
      <c r="J702" s="193">
        <v>133.4</v>
      </c>
      <c r="K702" s="193">
        <v>26.4</v>
      </c>
      <c r="L702" s="193">
        <v>32.700000000000003</v>
      </c>
      <c r="M702" s="193">
        <v>584.29999999999995</v>
      </c>
      <c r="N702" s="187"/>
    </row>
    <row r="703" spans="1:14" ht="15" customHeight="1">
      <c r="A703" s="45"/>
      <c r="B703" s="663" t="s">
        <v>194</v>
      </c>
      <c r="C703" s="11"/>
      <c r="D703" s="11"/>
      <c r="E703" s="82"/>
      <c r="F703" s="193">
        <v>151.9</v>
      </c>
      <c r="G703" s="193">
        <v>14.7</v>
      </c>
      <c r="H703" s="193">
        <v>101.4</v>
      </c>
      <c r="I703" s="193">
        <v>13.6</v>
      </c>
      <c r="J703" s="193">
        <v>9.3000000000000007</v>
      </c>
      <c r="K703" s="193">
        <v>19</v>
      </c>
      <c r="L703" s="193">
        <v>0.7</v>
      </c>
      <c r="M703" s="193">
        <v>310.60000000000002</v>
      </c>
      <c r="N703" s="187"/>
    </row>
    <row r="704" spans="1:14" ht="15" customHeight="1">
      <c r="A704" s="45"/>
      <c r="B704" s="663" t="s">
        <v>188</v>
      </c>
      <c r="C704" s="11"/>
      <c r="D704" s="11"/>
      <c r="E704" s="82"/>
      <c r="F704" s="490">
        <v>1.8E-3</v>
      </c>
      <c r="G704" s="490">
        <v>2.9999999999999997E-4</v>
      </c>
      <c r="H704" s="490">
        <v>7.7000000000000002E-3</v>
      </c>
      <c r="I704" s="490">
        <v>-5.9999999999999995E-4</v>
      </c>
      <c r="J704" s="490" t="s">
        <v>32</v>
      </c>
      <c r="K704" s="490">
        <v>-2E-3</v>
      </c>
      <c r="L704" s="490" t="s">
        <v>32</v>
      </c>
      <c r="M704" s="490">
        <v>3.0000000000000001E-3</v>
      </c>
      <c r="N704" s="187"/>
    </row>
    <row r="705" spans="1:14" ht="15" customHeight="1">
      <c r="A705" s="45"/>
      <c r="B705" s="663" t="s">
        <v>46</v>
      </c>
      <c r="C705" s="11"/>
      <c r="D705" s="11"/>
      <c r="E705" s="82"/>
      <c r="F705" s="193">
        <v>-1.3</v>
      </c>
      <c r="G705" s="193">
        <v>0</v>
      </c>
      <c r="H705" s="193">
        <v>-1.3</v>
      </c>
      <c r="I705" s="193">
        <v>0</v>
      </c>
      <c r="J705" s="193">
        <v>-0.2</v>
      </c>
      <c r="K705" s="193">
        <v>-0.9</v>
      </c>
      <c r="L705" s="193">
        <v>0</v>
      </c>
      <c r="M705" s="193">
        <v>-3.7053132712899997</v>
      </c>
      <c r="N705" s="187"/>
    </row>
    <row r="706" spans="1:14" ht="15" customHeight="1">
      <c r="A706" s="45"/>
      <c r="B706" s="663" t="s">
        <v>229</v>
      </c>
      <c r="C706" s="11"/>
      <c r="D706" s="11"/>
      <c r="E706" s="82"/>
      <c r="F706" s="193">
        <v>-0.8</v>
      </c>
      <c r="G706" s="193">
        <v>0</v>
      </c>
      <c r="H706" s="193">
        <v>-1</v>
      </c>
      <c r="I706" s="193">
        <v>0</v>
      </c>
      <c r="J706" s="193">
        <v>-0.2</v>
      </c>
      <c r="K706" s="193">
        <v>-0.8</v>
      </c>
      <c r="L706" s="193">
        <v>0</v>
      </c>
      <c r="M706" s="193">
        <v>-2.8</v>
      </c>
      <c r="N706" s="187"/>
    </row>
    <row r="707" spans="1:14" ht="15" customHeight="1">
      <c r="A707" s="45"/>
      <c r="B707" s="663" t="s">
        <v>47</v>
      </c>
      <c r="C707" s="11"/>
      <c r="D707" s="11"/>
      <c r="E707" s="82"/>
      <c r="F707" s="193">
        <v>147.5</v>
      </c>
      <c r="G707" s="193">
        <v>28</v>
      </c>
      <c r="H707" s="193">
        <v>133.4</v>
      </c>
      <c r="I707" s="193">
        <v>28.1</v>
      </c>
      <c r="J707" s="193">
        <v>2.8</v>
      </c>
      <c r="K707" s="193">
        <v>19</v>
      </c>
      <c r="L707" s="193">
        <v>2.8</v>
      </c>
      <c r="M707" s="193">
        <v>361.6</v>
      </c>
      <c r="N707" s="187"/>
    </row>
    <row r="708" spans="1:14" ht="15" customHeight="1">
      <c r="A708" s="45"/>
      <c r="B708" s="663" t="s">
        <v>362</v>
      </c>
      <c r="C708" s="11"/>
      <c r="D708" s="11"/>
      <c r="E708" s="82"/>
      <c r="F708" s="193">
        <v>37</v>
      </c>
      <c r="G708" s="193">
        <v>9.6999999999999993</v>
      </c>
      <c r="H708" s="193">
        <v>77.8</v>
      </c>
      <c r="I708" s="193">
        <v>6.9</v>
      </c>
      <c r="J708" s="193">
        <v>41.4</v>
      </c>
      <c r="K708" s="193">
        <v>14.2</v>
      </c>
      <c r="L708" s="193">
        <v>1.5</v>
      </c>
      <c r="M708" s="193">
        <v>188.5</v>
      </c>
      <c r="N708" s="187"/>
    </row>
    <row r="709" spans="1:14" ht="15" customHeight="1">
      <c r="A709" s="45"/>
      <c r="B709" s="663" t="s">
        <v>420</v>
      </c>
      <c r="C709" s="11"/>
      <c r="D709" s="11"/>
      <c r="E709" s="82"/>
      <c r="F709" s="193">
        <v>38.1</v>
      </c>
      <c r="G709" s="193">
        <v>9.6999999999999993</v>
      </c>
      <c r="H709" s="193">
        <v>79.3</v>
      </c>
      <c r="I709" s="193">
        <v>7</v>
      </c>
      <c r="J709" s="193">
        <v>46.1</v>
      </c>
      <c r="K709" s="193">
        <v>14.5</v>
      </c>
      <c r="L709" s="193">
        <v>1.8</v>
      </c>
      <c r="M709" s="193">
        <v>196.5</v>
      </c>
      <c r="N709" s="187"/>
    </row>
    <row r="710" spans="1:14" ht="15" customHeight="1">
      <c r="A710" s="45"/>
      <c r="B710" s="827" t="s">
        <v>1</v>
      </c>
      <c r="C710" s="255"/>
      <c r="D710" s="255"/>
      <c r="E710" s="184"/>
      <c r="F710" s="517">
        <v>18.899999999999999</v>
      </c>
      <c r="G710" s="517">
        <v>1.6</v>
      </c>
      <c r="H710" s="517">
        <v>10</v>
      </c>
      <c r="I710" s="517">
        <v>1.8</v>
      </c>
      <c r="J710" s="517">
        <v>5</v>
      </c>
      <c r="K710" s="517">
        <v>3.1</v>
      </c>
      <c r="L710" s="517">
        <v>26.2</v>
      </c>
      <c r="M710" s="517">
        <v>66.599999999999994</v>
      </c>
      <c r="N710" s="187"/>
    </row>
    <row r="711" spans="1:14" s="786" customFormat="1" ht="15" customHeight="1">
      <c r="A711" s="45"/>
      <c r="B711" s="827" t="s">
        <v>421</v>
      </c>
      <c r="C711" s="255"/>
      <c r="D711" s="255"/>
      <c r="E711" s="76"/>
      <c r="F711" s="490">
        <v>3.2599999999999997E-2</v>
      </c>
      <c r="G711" s="490">
        <v>2.9499999999999998E-2</v>
      </c>
      <c r="H711" s="490">
        <v>3.3799999999999997E-2</v>
      </c>
      <c r="I711" s="490">
        <v>2.93E-2</v>
      </c>
      <c r="J711" s="490" t="s">
        <v>32</v>
      </c>
      <c r="K711" s="490">
        <v>2.3300000000000001E-2</v>
      </c>
      <c r="L711" s="490" t="s">
        <v>32</v>
      </c>
      <c r="M711" s="490" t="s">
        <v>32</v>
      </c>
      <c r="N711" s="187"/>
    </row>
    <row r="712" spans="1:14" s="786" customFormat="1" ht="15" customHeight="1">
      <c r="A712" s="45"/>
      <c r="B712" s="828" t="s">
        <v>422</v>
      </c>
      <c r="C712" s="401"/>
      <c r="D712" s="401"/>
      <c r="E712" s="76"/>
      <c r="F712" s="547">
        <v>-3.7000000000000002E-3</v>
      </c>
      <c r="G712" s="547">
        <v>-3.7000000000000002E-3</v>
      </c>
      <c r="H712" s="547">
        <v>-1.9E-3</v>
      </c>
      <c r="I712" s="547">
        <v>-1.1999999999999999E-3</v>
      </c>
      <c r="J712" s="547" t="s">
        <v>32</v>
      </c>
      <c r="K712" s="547">
        <v>-8.0000000000000004E-4</v>
      </c>
      <c r="L712" s="547" t="s">
        <v>32</v>
      </c>
      <c r="M712" s="547" t="s">
        <v>32</v>
      </c>
      <c r="N712" s="187"/>
    </row>
    <row r="713" spans="1:14" ht="15" customHeight="1">
      <c r="A713" s="45"/>
      <c r="B713" s="11"/>
      <c r="C713" s="11"/>
      <c r="D713" s="11"/>
      <c r="E713" s="82"/>
      <c r="F713" s="83"/>
      <c r="G713" s="84"/>
      <c r="H713" s="83"/>
      <c r="I713" s="84"/>
      <c r="J713" s="85"/>
      <c r="K713" s="83"/>
      <c r="L713" s="84"/>
      <c r="M713" s="86"/>
      <c r="N713" s="187"/>
    </row>
    <row r="714" spans="1:14" ht="15" customHeight="1">
      <c r="A714" s="45"/>
      <c r="B714" s="127" t="s">
        <v>423</v>
      </c>
      <c r="C714" s="11"/>
      <c r="D714" s="11"/>
      <c r="E714" s="82"/>
      <c r="F714" s="83"/>
      <c r="G714" s="84"/>
      <c r="H714" s="83"/>
      <c r="I714" s="84"/>
      <c r="J714" s="85"/>
      <c r="K714" s="83"/>
      <c r="L714" s="84"/>
      <c r="M714" s="86"/>
      <c r="N714" s="187"/>
    </row>
    <row r="715" spans="1:14" ht="15" customHeight="1">
      <c r="A715" s="45"/>
      <c r="B715" s="45"/>
      <c r="C715" s="11"/>
      <c r="D715" s="11"/>
      <c r="E715" s="82"/>
      <c r="F715" s="83"/>
      <c r="G715" s="84"/>
      <c r="H715" s="83"/>
      <c r="I715" s="84"/>
      <c r="J715" s="85"/>
      <c r="K715" s="83"/>
      <c r="L715" s="84"/>
      <c r="M715" s="86"/>
      <c r="N715" s="187"/>
    </row>
    <row r="716" spans="1:14" ht="15" customHeight="1">
      <c r="A716" s="45"/>
      <c r="B716" s="11" t="s">
        <v>121</v>
      </c>
      <c r="C716" s="45"/>
      <c r="D716" s="45"/>
      <c r="E716" s="81"/>
      <c r="F716" s="61"/>
      <c r="G716" s="61"/>
      <c r="H716" s="62"/>
      <c r="I716" s="61"/>
      <c r="J716" s="63"/>
      <c r="K716" s="61"/>
      <c r="L716" s="62"/>
      <c r="M716" s="62"/>
      <c r="N716" s="187"/>
    </row>
    <row r="717" spans="1:14" ht="15" customHeight="1">
      <c r="A717" s="45"/>
      <c r="B717" s="252" t="s">
        <v>273</v>
      </c>
      <c r="C717" s="45"/>
      <c r="D717" s="45"/>
      <c r="E717" s="60"/>
      <c r="F717" s="61"/>
      <c r="G717" s="62"/>
      <c r="H717" s="62"/>
      <c r="I717" s="62"/>
      <c r="J717" s="63"/>
      <c r="K717" s="61"/>
      <c r="L717" s="62"/>
      <c r="M717" s="62"/>
      <c r="N717" s="187"/>
    </row>
    <row r="718" spans="1:14" ht="15" customHeight="1">
      <c r="A718" s="45"/>
      <c r="B718" s="252" t="s">
        <v>413</v>
      </c>
      <c r="C718" s="45"/>
      <c r="D718" s="45"/>
      <c r="E718" s="60"/>
      <c r="F718" s="61"/>
      <c r="G718" s="62"/>
      <c r="H718" s="62"/>
      <c r="I718" s="62"/>
      <c r="J718" s="63"/>
      <c r="K718" s="61"/>
      <c r="L718" s="62"/>
      <c r="M718" s="62"/>
      <c r="N718" s="187"/>
    </row>
    <row r="719" spans="1:14" ht="15" customHeight="1">
      <c r="A719" s="45"/>
      <c r="B719" s="262" t="s">
        <v>414</v>
      </c>
      <c r="C719" s="45"/>
      <c r="D719" s="45"/>
      <c r="E719" s="60"/>
      <c r="F719" s="61"/>
      <c r="G719" s="62"/>
      <c r="H719" s="62"/>
      <c r="I719" s="62"/>
      <c r="J719" s="63"/>
      <c r="K719" s="61"/>
      <c r="L719" s="62"/>
      <c r="M719" s="62"/>
      <c r="N719" s="187"/>
    </row>
    <row r="720" spans="1:14" ht="15" customHeight="1">
      <c r="A720" s="45"/>
      <c r="B720" s="252" t="s">
        <v>425</v>
      </c>
      <c r="C720" s="45"/>
      <c r="D720" s="45"/>
      <c r="E720" s="60"/>
      <c r="F720" s="61"/>
      <c r="G720" s="62"/>
      <c r="H720" s="62"/>
      <c r="I720" s="62"/>
      <c r="J720" s="63"/>
      <c r="K720" s="61"/>
      <c r="L720" s="62"/>
      <c r="M720" s="62"/>
      <c r="N720" s="187"/>
    </row>
    <row r="721" spans="1:14" ht="15" customHeight="1">
      <c r="A721" s="45"/>
      <c r="B721" s="262" t="s">
        <v>356</v>
      </c>
      <c r="C721" s="45"/>
      <c r="D721" s="45"/>
      <c r="E721" s="60"/>
      <c r="F721" s="61"/>
      <c r="G721" s="62"/>
      <c r="H721" s="62"/>
      <c r="I721" s="62"/>
      <c r="J721" s="63"/>
      <c r="K721" s="61"/>
      <c r="L721" s="62"/>
      <c r="M721" s="62"/>
      <c r="N721" s="187"/>
    </row>
    <row r="722" spans="1:14" ht="15" customHeight="1">
      <c r="A722" s="45"/>
      <c r="B722" s="262" t="s">
        <v>357</v>
      </c>
      <c r="C722" s="45"/>
      <c r="D722" s="45"/>
      <c r="E722" s="60"/>
      <c r="F722" s="61"/>
      <c r="G722" s="62"/>
      <c r="H722" s="62"/>
      <c r="I722" s="62"/>
      <c r="J722" s="63"/>
      <c r="K722" s="61"/>
      <c r="L722" s="62"/>
      <c r="M722" s="62"/>
      <c r="N722" s="187"/>
    </row>
    <row r="723" spans="1:14" ht="15" customHeight="1">
      <c r="A723" s="45"/>
      <c r="B723" s="253" t="s">
        <v>415</v>
      </c>
      <c r="C723" s="45"/>
      <c r="D723" s="45"/>
      <c r="E723" s="60"/>
      <c r="F723" s="61"/>
      <c r="G723" s="62"/>
      <c r="H723" s="62"/>
      <c r="I723" s="62"/>
      <c r="J723" s="63"/>
      <c r="K723" s="61"/>
      <c r="L723" s="62"/>
      <c r="M723" s="62"/>
      <c r="N723" s="187"/>
    </row>
    <row r="724" spans="1:14" ht="15" customHeight="1">
      <c r="A724" s="45"/>
      <c r="B724" s="265" t="s">
        <v>426</v>
      </c>
      <c r="C724" s="45"/>
      <c r="D724" s="45"/>
      <c r="E724" s="60"/>
      <c r="F724" s="61"/>
      <c r="G724" s="62"/>
      <c r="H724" s="62"/>
      <c r="I724" s="62"/>
      <c r="J724" s="63"/>
      <c r="K724" s="61"/>
      <c r="L724" s="62"/>
      <c r="M724" s="62"/>
      <c r="N724" s="187"/>
    </row>
    <row r="725" spans="1:14" ht="15" customHeight="1">
      <c r="A725" s="45"/>
      <c r="B725" s="262" t="s">
        <v>353</v>
      </c>
      <c r="C725" s="45"/>
      <c r="D725" s="45"/>
      <c r="E725" s="60"/>
      <c r="F725" s="61"/>
      <c r="G725" s="62"/>
      <c r="H725" s="62"/>
      <c r="I725" s="62"/>
      <c r="J725" s="63"/>
      <c r="K725" s="61"/>
      <c r="L725" s="62"/>
      <c r="M725" s="62"/>
      <c r="N725" s="187"/>
    </row>
    <row r="726" spans="1:14" ht="15" customHeight="1">
      <c r="A726" s="45"/>
      <c r="B726" s="263" t="s">
        <v>427</v>
      </c>
      <c r="C726" s="45"/>
      <c r="D726" s="45"/>
      <c r="E726" s="60"/>
      <c r="F726" s="61"/>
      <c r="G726" s="62"/>
      <c r="H726" s="62"/>
      <c r="I726" s="62"/>
      <c r="J726" s="63"/>
      <c r="K726" s="61"/>
      <c r="L726" s="62"/>
      <c r="M726" s="62"/>
      <c r="N726" s="187"/>
    </row>
    <row r="727" spans="1:14" ht="15" customHeight="1">
      <c r="A727" s="45"/>
      <c r="B727" s="265" t="s">
        <v>429</v>
      </c>
      <c r="C727" s="45"/>
      <c r="D727" s="45"/>
      <c r="E727" s="60"/>
      <c r="F727" s="61"/>
      <c r="G727" s="62"/>
      <c r="H727" s="62"/>
      <c r="I727" s="62"/>
      <c r="J727" s="63"/>
      <c r="K727" s="61"/>
      <c r="L727" s="62"/>
      <c r="M727" s="62"/>
      <c r="N727" s="187"/>
    </row>
    <row r="728" spans="1:14" ht="15" customHeight="1">
      <c r="A728" s="45"/>
      <c r="B728" s="262" t="s">
        <v>430</v>
      </c>
      <c r="C728" s="45"/>
      <c r="D728" s="45"/>
      <c r="E728" s="60"/>
      <c r="F728" s="61"/>
      <c r="G728" s="62"/>
      <c r="H728" s="62"/>
      <c r="I728" s="62"/>
      <c r="J728" s="63"/>
      <c r="K728" s="61"/>
      <c r="L728" s="62"/>
      <c r="M728" s="62"/>
      <c r="N728" s="187"/>
    </row>
    <row r="729" spans="1:14" ht="15" customHeight="1">
      <c r="A729" s="45"/>
      <c r="B729" s="262" t="s">
        <v>431</v>
      </c>
      <c r="C729" s="45"/>
      <c r="D729" s="45"/>
      <c r="E729" s="60"/>
      <c r="F729" s="61"/>
      <c r="G729" s="62"/>
      <c r="H729" s="62"/>
      <c r="I729" s="62"/>
      <c r="J729" s="63"/>
      <c r="K729" s="61"/>
      <c r="L729" s="62"/>
      <c r="M729" s="62"/>
      <c r="N729" s="187"/>
    </row>
    <row r="730" spans="1:14" ht="15" customHeight="1">
      <c r="A730" s="45"/>
      <c r="B730" s="668"/>
    </row>
    <row r="731" spans="1:14" ht="15" customHeight="1">
      <c r="A731" s="45"/>
      <c r="B731" s="669"/>
      <c r="C731" s="274"/>
      <c r="D731" s="274"/>
      <c r="E731" s="274"/>
      <c r="G731" s="274"/>
      <c r="H731" s="274"/>
      <c r="I731" s="274"/>
      <c r="J731" s="274"/>
      <c r="L731" s="274"/>
      <c r="M731" s="274"/>
    </row>
  </sheetData>
  <customSheetViews>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mergeCells count="14">
    <mergeCell ref="I7:J7"/>
    <mergeCell ref="I58:J58"/>
    <mergeCell ref="I672:J672"/>
    <mergeCell ref="I415:J415"/>
    <mergeCell ref="I466:J466"/>
    <mergeCell ref="I518:J518"/>
    <mergeCell ref="I569:J569"/>
    <mergeCell ref="I620:J620"/>
    <mergeCell ref="I109:J109"/>
    <mergeCell ref="I160:J160"/>
    <mergeCell ref="I211:J211"/>
    <mergeCell ref="I262:J262"/>
    <mergeCell ref="I364:J364"/>
    <mergeCell ref="I313:J313"/>
  </mergeCells>
  <phoneticPr fontId="50" type="noConversion"/>
  <conditionalFormatting sqref="A1:N1048576">
    <cfRule type="cellIs" dxfId="8" priority="906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2" fitToHeight="11" orientation="landscape" r:id="rId6"/>
  <headerFooter alignWithMargins="0">
    <oddFooter>&amp;LNatWest Group - Q2 2021 Financial Supplement&amp;CPage &amp;P</oddFooter>
  </headerFooter>
  <rowBreaks count="13" manualBreakCount="13">
    <brk id="51" max="13" man="1"/>
    <brk id="102" max="13" man="1"/>
    <brk id="153" max="13" man="1"/>
    <brk id="204" max="13" man="1"/>
    <brk id="255" max="13" man="1"/>
    <brk id="306" max="13" man="1"/>
    <brk id="357" max="13" man="1"/>
    <brk id="408" max="13" man="1"/>
    <brk id="459" max="13" man="1"/>
    <brk id="511" max="13" man="1"/>
    <brk id="562" max="13" man="1"/>
    <brk id="613" max="13" man="1"/>
    <brk id="665"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N336"/>
  <sheetViews>
    <sheetView showGridLines="0" view="pageBreakPreview" zoomScale="65" zoomScaleNormal="70" zoomScaleSheetLayoutView="65" workbookViewId="0"/>
  </sheetViews>
  <sheetFormatPr defaultColWidth="9.140625" defaultRowHeight="15" customHeight="1"/>
  <cols>
    <col min="1" max="1" width="2.42578125" customWidth="1"/>
    <col min="2" max="2" width="61.7109375" customWidth="1"/>
    <col min="3" max="3" width="11.7109375" customWidth="1"/>
    <col min="4" max="4" width="4.7109375" customWidth="1"/>
    <col min="5" max="5" width="2.42578125" customWidth="1"/>
    <col min="6" max="13" width="16.7109375" customWidth="1"/>
    <col min="14" max="14" width="11.7109375" customWidth="1"/>
  </cols>
  <sheetData>
    <row r="1" spans="1:14" ht="18" customHeight="1">
      <c r="A1" s="64"/>
      <c r="B1" s="307" t="s">
        <v>160</v>
      </c>
      <c r="C1" s="64"/>
      <c r="D1" s="64"/>
      <c r="E1" s="66"/>
      <c r="F1" s="64"/>
      <c r="G1" s="67"/>
      <c r="H1" s="67"/>
      <c r="I1" s="67"/>
      <c r="J1" s="65"/>
      <c r="K1" s="64"/>
      <c r="L1" s="67"/>
      <c r="M1" s="67"/>
      <c r="N1" s="64"/>
    </row>
    <row r="2" spans="1:14" ht="18" customHeight="1">
      <c r="A2" s="68"/>
      <c r="B2" s="338" t="s">
        <v>395</v>
      </c>
      <c r="C2" s="395"/>
      <c r="D2" s="395"/>
      <c r="E2" s="395"/>
      <c r="F2" s="395"/>
      <c r="G2" s="396"/>
      <c r="H2" s="396"/>
      <c r="I2" s="396"/>
      <c r="J2" s="397"/>
      <c r="K2" s="395"/>
      <c r="L2" s="397"/>
      <c r="M2" s="396"/>
      <c r="N2" s="64"/>
    </row>
    <row r="3" spans="1:14" ht="15" customHeight="1">
      <c r="A3" s="45"/>
      <c r="B3" s="393"/>
      <c r="C3" s="187"/>
      <c r="D3" s="187"/>
      <c r="E3" s="123"/>
      <c r="F3" s="123"/>
      <c r="G3" s="124"/>
      <c r="H3" s="124"/>
      <c r="I3" s="124"/>
      <c r="J3" s="125"/>
      <c r="K3" s="123"/>
      <c r="L3" s="125"/>
      <c r="M3" s="62"/>
      <c r="N3" s="45"/>
    </row>
    <row r="4" spans="1:14" ht="18" customHeight="1">
      <c r="A4" s="45"/>
      <c r="B4" s="307" t="s">
        <v>279</v>
      </c>
      <c r="C4" s="69"/>
      <c r="D4" s="69"/>
      <c r="E4" s="60"/>
      <c r="F4" s="123"/>
      <c r="G4" s="124"/>
      <c r="H4" s="124"/>
      <c r="I4" s="124"/>
      <c r="J4" s="125"/>
      <c r="K4" s="123"/>
      <c r="L4" s="124"/>
      <c r="M4" s="124"/>
      <c r="N4" s="45"/>
    </row>
    <row r="5" spans="1:14" s="818" customFormat="1" ht="15" customHeight="1">
      <c r="A5" s="45"/>
      <c r="B5" s="393"/>
      <c r="C5" s="187"/>
      <c r="D5" s="187"/>
      <c r="E5" s="123"/>
      <c r="F5" s="123"/>
      <c r="G5" s="124"/>
      <c r="H5" s="124"/>
      <c r="I5" s="124"/>
      <c r="J5" s="125"/>
      <c r="K5" s="123"/>
      <c r="L5" s="125"/>
      <c r="M5" s="62"/>
      <c r="N5" s="45"/>
    </row>
    <row r="6" spans="1:14" s="818" customFormat="1" ht="15" customHeight="1">
      <c r="A6" s="45"/>
      <c r="B6" s="393"/>
      <c r="C6" s="187"/>
      <c r="D6" s="187"/>
      <c r="E6" s="123"/>
      <c r="F6" s="123"/>
      <c r="G6" s="124"/>
      <c r="H6" s="124"/>
      <c r="I6" s="124"/>
      <c r="J6" s="125"/>
      <c r="K6" s="123"/>
      <c r="L6" s="125"/>
      <c r="M6" s="62"/>
      <c r="N6" s="45"/>
    </row>
    <row r="7" spans="1:14" s="818" customFormat="1" ht="15" customHeight="1">
      <c r="A7" s="644"/>
      <c r="B7" s="749"/>
      <c r="C7" s="749"/>
      <c r="D7" s="749"/>
      <c r="E7" s="746"/>
      <c r="F7" s="327" t="s">
        <v>345</v>
      </c>
      <c r="G7" s="325"/>
      <c r="H7" s="325"/>
      <c r="I7" s="325"/>
      <c r="J7" s="406"/>
      <c r="K7" s="325"/>
      <c r="L7" s="406"/>
      <c r="M7" s="406"/>
      <c r="N7" s="89"/>
    </row>
    <row r="8" spans="1:14" s="818" customFormat="1" ht="34.5" customHeight="1">
      <c r="A8" s="45"/>
      <c r="B8" s="69"/>
      <c r="C8" s="69"/>
      <c r="D8" s="69"/>
      <c r="E8" s="60"/>
      <c r="F8" s="717"/>
      <c r="G8" s="717"/>
      <c r="H8" s="717"/>
      <c r="I8" s="830" t="s">
        <v>324</v>
      </c>
      <c r="J8" s="830"/>
      <c r="K8" s="717"/>
      <c r="L8" s="116"/>
      <c r="M8" s="116"/>
      <c r="N8" s="70"/>
    </row>
    <row r="9" spans="1:14" s="818" customFormat="1" ht="45" customHeight="1">
      <c r="A9" s="45"/>
      <c r="B9" s="69"/>
      <c r="C9" s="69"/>
      <c r="D9" s="69"/>
      <c r="E9" s="60"/>
      <c r="F9" s="346" t="s">
        <v>276</v>
      </c>
      <c r="G9" s="346" t="s">
        <v>262</v>
      </c>
      <c r="H9" s="346" t="s">
        <v>265</v>
      </c>
      <c r="I9" s="346" t="s">
        <v>266</v>
      </c>
      <c r="J9" s="370" t="s">
        <v>267</v>
      </c>
      <c r="K9" s="346" t="s">
        <v>269</v>
      </c>
      <c r="L9" s="346" t="s">
        <v>296</v>
      </c>
      <c r="M9" s="346" t="s">
        <v>264</v>
      </c>
      <c r="N9" s="70"/>
    </row>
    <row r="10" spans="1:14" s="818" customFormat="1" ht="15" customHeight="1">
      <c r="A10" s="45"/>
      <c r="B10" s="443"/>
      <c r="C10" s="655"/>
      <c r="D10" s="655"/>
      <c r="E10" s="60"/>
      <c r="F10" s="346" t="s">
        <v>105</v>
      </c>
      <c r="G10" s="346" t="s">
        <v>105</v>
      </c>
      <c r="H10" s="346" t="s">
        <v>105</v>
      </c>
      <c r="I10" s="346" t="s">
        <v>105</v>
      </c>
      <c r="J10" s="370" t="s">
        <v>105</v>
      </c>
      <c r="K10" s="346" t="s">
        <v>105</v>
      </c>
      <c r="L10" s="346" t="s">
        <v>105</v>
      </c>
      <c r="M10" s="346" t="s">
        <v>105</v>
      </c>
      <c r="N10" s="70"/>
    </row>
    <row r="11" spans="1:14" s="818" customFormat="1" ht="15" customHeight="1">
      <c r="A11" s="45"/>
      <c r="B11" s="389"/>
      <c r="C11" s="56"/>
      <c r="D11" s="56"/>
      <c r="E11" s="60"/>
      <c r="F11" s="631"/>
      <c r="G11" s="631"/>
      <c r="H11" s="631"/>
      <c r="I11" s="631"/>
      <c r="J11" s="631"/>
      <c r="K11" s="631"/>
      <c r="L11" s="631"/>
      <c r="M11" s="631"/>
      <c r="N11" s="70"/>
    </row>
    <row r="12" spans="1:14" s="818" customFormat="1" ht="15" customHeight="1">
      <c r="A12" s="45"/>
      <c r="B12" s="389" t="s">
        <v>277</v>
      </c>
      <c r="C12" s="56"/>
      <c r="D12" s="56"/>
      <c r="E12" s="60"/>
      <c r="F12" s="680"/>
      <c r="G12" s="680"/>
      <c r="H12" s="680"/>
      <c r="I12" s="680"/>
      <c r="J12" s="680"/>
      <c r="K12" s="680"/>
      <c r="L12" s="680"/>
      <c r="M12" s="680"/>
      <c r="N12" s="70"/>
    </row>
    <row r="13" spans="1:14" s="818" customFormat="1" ht="15" customHeight="1">
      <c r="A13" s="45"/>
      <c r="B13" s="660" t="s">
        <v>286</v>
      </c>
      <c r="C13" s="56"/>
      <c r="D13" s="56"/>
      <c r="E13" s="60"/>
      <c r="F13" s="679">
        <v>145</v>
      </c>
      <c r="G13" s="679">
        <v>16</v>
      </c>
      <c r="H13" s="679">
        <v>255</v>
      </c>
      <c r="I13" s="679">
        <v>6</v>
      </c>
      <c r="J13" s="679">
        <v>10</v>
      </c>
      <c r="K13" s="679">
        <v>28</v>
      </c>
      <c r="L13" s="679">
        <v>0</v>
      </c>
      <c r="M13" s="679">
        <v>460</v>
      </c>
      <c r="N13" s="70"/>
    </row>
    <row r="14" spans="1:14" s="818" customFormat="1" ht="15" customHeight="1">
      <c r="A14" s="45"/>
      <c r="B14" s="670" t="s">
        <v>410</v>
      </c>
      <c r="C14" s="56"/>
      <c r="D14" s="56"/>
      <c r="E14" s="60"/>
      <c r="F14" s="679">
        <v>6</v>
      </c>
      <c r="G14" s="679">
        <v>4</v>
      </c>
      <c r="H14" s="679">
        <v>242</v>
      </c>
      <c r="I14" s="679">
        <v>28</v>
      </c>
      <c r="J14" s="679">
        <v>34</v>
      </c>
      <c r="K14" s="679">
        <v>7</v>
      </c>
      <c r="L14" s="679">
        <v>0</v>
      </c>
      <c r="M14" s="679">
        <v>321</v>
      </c>
      <c r="N14" s="70"/>
    </row>
    <row r="15" spans="1:14" s="818" customFormat="1" ht="15" customHeight="1">
      <c r="A15" s="45"/>
      <c r="B15" s="660" t="s">
        <v>287</v>
      </c>
      <c r="C15" s="56"/>
      <c r="D15" s="56"/>
      <c r="E15" s="60"/>
      <c r="F15" s="679">
        <v>149</v>
      </c>
      <c r="G15" s="679">
        <v>4</v>
      </c>
      <c r="H15" s="679">
        <v>69</v>
      </c>
      <c r="I15" s="679">
        <v>1</v>
      </c>
      <c r="J15" s="679">
        <v>0</v>
      </c>
      <c r="K15" s="679">
        <v>8</v>
      </c>
      <c r="L15" s="679">
        <v>0</v>
      </c>
      <c r="M15" s="679">
        <v>231</v>
      </c>
      <c r="N15" s="70"/>
    </row>
    <row r="16" spans="1:14" s="818" customFormat="1" ht="15" customHeight="1">
      <c r="A16" s="45"/>
      <c r="B16" s="660" t="s">
        <v>288</v>
      </c>
      <c r="C16" s="56"/>
      <c r="D16" s="56"/>
      <c r="E16" s="60"/>
      <c r="F16" s="679">
        <v>32</v>
      </c>
      <c r="G16" s="679">
        <v>3</v>
      </c>
      <c r="H16" s="679">
        <v>0</v>
      </c>
      <c r="I16" s="679">
        <v>0</v>
      </c>
      <c r="J16" s="679">
        <v>25</v>
      </c>
      <c r="K16" s="679">
        <v>0</v>
      </c>
      <c r="L16" s="679">
        <v>0</v>
      </c>
      <c r="M16" s="679">
        <v>60</v>
      </c>
      <c r="N16" s="70"/>
    </row>
    <row r="17" spans="1:14" s="818" customFormat="1" ht="15" customHeight="1">
      <c r="A17" s="45"/>
      <c r="B17" s="660" t="s">
        <v>289</v>
      </c>
      <c r="C17" s="56"/>
      <c r="D17" s="56"/>
      <c r="E17" s="60"/>
      <c r="F17" s="679">
        <v>1</v>
      </c>
      <c r="G17" s="679">
        <v>113</v>
      </c>
      <c r="H17" s="679">
        <v>0</v>
      </c>
      <c r="I17" s="679">
        <v>22</v>
      </c>
      <c r="J17" s="679">
        <v>0</v>
      </c>
      <c r="K17" s="679">
        <v>1</v>
      </c>
      <c r="L17" s="679">
        <v>0</v>
      </c>
      <c r="M17" s="679">
        <v>137</v>
      </c>
      <c r="N17" s="70"/>
    </row>
    <row r="18" spans="1:14" s="818" customFormat="1" ht="15" customHeight="1">
      <c r="A18" s="45"/>
      <c r="B18" s="660" t="s">
        <v>290</v>
      </c>
      <c r="C18" s="56"/>
      <c r="D18" s="56"/>
      <c r="E18" s="60"/>
      <c r="F18" s="679">
        <v>0</v>
      </c>
      <c r="G18" s="679">
        <v>0</v>
      </c>
      <c r="H18" s="679">
        <v>0</v>
      </c>
      <c r="I18" s="679">
        <v>0</v>
      </c>
      <c r="J18" s="679">
        <v>77</v>
      </c>
      <c r="K18" s="679">
        <v>0</v>
      </c>
      <c r="L18" s="679">
        <v>0</v>
      </c>
      <c r="M18" s="679">
        <v>77</v>
      </c>
      <c r="N18" s="70"/>
    </row>
    <row r="19" spans="1:14" s="818" customFormat="1" ht="15" customHeight="1">
      <c r="A19" s="45"/>
      <c r="B19" s="660" t="s">
        <v>118</v>
      </c>
      <c r="C19" s="655"/>
      <c r="D19" s="655"/>
      <c r="E19" s="60"/>
      <c r="F19" s="681">
        <v>0</v>
      </c>
      <c r="G19" s="679">
        <v>16</v>
      </c>
      <c r="H19" s="679">
        <v>63</v>
      </c>
      <c r="I19" s="679">
        <v>3</v>
      </c>
      <c r="J19" s="679">
        <v>0</v>
      </c>
      <c r="K19" s="679">
        <v>0</v>
      </c>
      <c r="L19" s="679">
        <v>-56</v>
      </c>
      <c r="M19" s="681">
        <v>26</v>
      </c>
      <c r="N19" s="70"/>
    </row>
    <row r="20" spans="1:14" s="818" customFormat="1" ht="15" customHeight="1">
      <c r="A20" s="45"/>
      <c r="B20" s="661" t="s">
        <v>4</v>
      </c>
      <c r="C20" s="656"/>
      <c r="D20" s="656"/>
      <c r="E20" s="60"/>
      <c r="F20" s="682">
        <v>333</v>
      </c>
      <c r="G20" s="682">
        <v>156</v>
      </c>
      <c r="H20" s="682">
        <v>629</v>
      </c>
      <c r="I20" s="682">
        <v>60</v>
      </c>
      <c r="J20" s="682">
        <v>146</v>
      </c>
      <c r="K20" s="682">
        <v>44</v>
      </c>
      <c r="L20" s="682">
        <v>-56</v>
      </c>
      <c r="M20" s="682">
        <v>1312</v>
      </c>
      <c r="N20" s="70"/>
    </row>
    <row r="21" spans="1:14" s="818" customFormat="1" ht="15" customHeight="1">
      <c r="A21" s="45"/>
      <c r="B21" s="662"/>
      <c r="C21" s="657"/>
      <c r="D21" s="657"/>
      <c r="E21" s="60"/>
      <c r="F21" s="683"/>
      <c r="G21" s="679"/>
      <c r="H21" s="679"/>
      <c r="I21" s="679"/>
      <c r="J21" s="679"/>
      <c r="K21" s="679"/>
      <c r="L21" s="679"/>
      <c r="M21" s="679"/>
      <c r="N21" s="70"/>
    </row>
    <row r="22" spans="1:14" s="818" customFormat="1" ht="15" customHeight="1">
      <c r="A22" s="45"/>
      <c r="B22" s="663" t="s">
        <v>278</v>
      </c>
      <c r="C22" s="56"/>
      <c r="D22" s="56"/>
      <c r="E22" s="60"/>
      <c r="F22" s="679">
        <v>-160</v>
      </c>
      <c r="G22" s="679">
        <v>-32</v>
      </c>
      <c r="H22" s="679">
        <v>-69</v>
      </c>
      <c r="I22" s="679">
        <v>-1</v>
      </c>
      <c r="J22" s="679">
        <v>-63</v>
      </c>
      <c r="K22" s="679">
        <v>-6</v>
      </c>
      <c r="L22" s="679">
        <v>46</v>
      </c>
      <c r="M22" s="679">
        <v>-285</v>
      </c>
      <c r="N22" s="70"/>
    </row>
    <row r="23" spans="1:14" s="818" customFormat="1" ht="15" customHeight="1">
      <c r="A23" s="45"/>
      <c r="B23" s="664" t="s">
        <v>109</v>
      </c>
      <c r="C23" s="654"/>
      <c r="D23" s="654"/>
      <c r="E23" s="60"/>
      <c r="F23" s="682">
        <v>173</v>
      </c>
      <c r="G23" s="682">
        <v>124</v>
      </c>
      <c r="H23" s="682">
        <v>560</v>
      </c>
      <c r="I23" s="682">
        <v>59</v>
      </c>
      <c r="J23" s="682">
        <v>83</v>
      </c>
      <c r="K23" s="682">
        <v>38</v>
      </c>
      <c r="L23" s="682">
        <v>-10</v>
      </c>
      <c r="M23" s="682">
        <v>1027</v>
      </c>
      <c r="N23" s="70"/>
    </row>
    <row r="24" spans="1:14" s="818" customFormat="1" ht="15" customHeight="1">
      <c r="A24" s="624"/>
      <c r="B24" s="752"/>
      <c r="C24" s="764"/>
      <c r="D24" s="764"/>
      <c r="E24" s="747"/>
      <c r="F24" s="765"/>
      <c r="G24" s="765"/>
      <c r="H24" s="765"/>
      <c r="I24" s="765"/>
      <c r="J24" s="765"/>
      <c r="K24" s="765"/>
      <c r="L24" s="765"/>
      <c r="M24" s="765"/>
      <c r="N24" s="623"/>
    </row>
    <row r="25" spans="1:14" s="820" customFormat="1" ht="15" customHeight="1">
      <c r="A25" s="624"/>
      <c r="B25" s="752"/>
      <c r="C25" s="764"/>
      <c r="D25" s="764"/>
      <c r="E25" s="747"/>
      <c r="F25" s="765"/>
      <c r="G25" s="765"/>
      <c r="H25" s="765"/>
      <c r="I25" s="765"/>
      <c r="J25" s="765"/>
      <c r="K25" s="765"/>
      <c r="L25" s="765"/>
      <c r="M25" s="765"/>
      <c r="N25" s="623"/>
    </row>
    <row r="26" spans="1:14" s="818" customFormat="1" ht="15" customHeight="1">
      <c r="A26" s="45"/>
      <c r="B26" s="69"/>
      <c r="C26" s="69"/>
      <c r="D26" s="69"/>
      <c r="E26" s="60"/>
      <c r="F26" s="116"/>
      <c r="G26" s="116"/>
      <c r="H26" s="116"/>
      <c r="I26" s="116"/>
      <c r="J26" s="126"/>
      <c r="K26" s="116"/>
      <c r="L26" s="116"/>
      <c r="M26" s="116"/>
      <c r="N26" s="70"/>
    </row>
    <row r="27" spans="1:14" s="818" customFormat="1" ht="15" customHeight="1">
      <c r="A27" s="45"/>
      <c r="B27" s="69"/>
      <c r="C27" s="69"/>
      <c r="D27" s="69"/>
      <c r="E27" s="60"/>
      <c r="F27" s="116"/>
      <c r="G27" s="116"/>
      <c r="H27" s="116"/>
      <c r="I27" s="116"/>
      <c r="J27" s="126"/>
      <c r="K27" s="116"/>
      <c r="L27" s="116"/>
      <c r="M27" s="116"/>
      <c r="N27" s="70"/>
    </row>
    <row r="28" spans="1:14" s="818" customFormat="1" ht="15" customHeight="1">
      <c r="A28" s="644"/>
      <c r="B28" s="749"/>
      <c r="C28" s="749"/>
      <c r="D28" s="749"/>
      <c r="E28" s="746"/>
      <c r="F28" s="327" t="s">
        <v>346</v>
      </c>
      <c r="G28" s="325"/>
      <c r="H28" s="325"/>
      <c r="I28" s="325"/>
      <c r="J28" s="406"/>
      <c r="K28" s="325"/>
      <c r="L28" s="406"/>
      <c r="M28" s="406"/>
      <c r="N28" s="89"/>
    </row>
    <row r="29" spans="1:14" s="818" customFormat="1" ht="35.1" customHeight="1">
      <c r="A29" s="45"/>
      <c r="B29" s="69"/>
      <c r="C29" s="69"/>
      <c r="D29" s="69"/>
      <c r="E29" s="60"/>
      <c r="F29" s="717"/>
      <c r="G29" s="717"/>
      <c r="H29" s="717"/>
      <c r="I29" s="830" t="s">
        <v>324</v>
      </c>
      <c r="J29" s="830"/>
      <c r="K29" s="717"/>
      <c r="L29" s="116"/>
      <c r="M29" s="116"/>
      <c r="N29" s="70"/>
    </row>
    <row r="30" spans="1:14" s="818" customFormat="1" ht="45" customHeight="1">
      <c r="A30" s="45"/>
      <c r="B30" s="69"/>
      <c r="C30" s="69"/>
      <c r="D30" s="69"/>
      <c r="E30" s="60"/>
      <c r="F30" s="346" t="s">
        <v>276</v>
      </c>
      <c r="G30" s="346" t="s">
        <v>262</v>
      </c>
      <c r="H30" s="346" t="s">
        <v>265</v>
      </c>
      <c r="I30" s="346" t="s">
        <v>266</v>
      </c>
      <c r="J30" s="370" t="s">
        <v>267</v>
      </c>
      <c r="K30" s="346" t="s">
        <v>269</v>
      </c>
      <c r="L30" s="346" t="s">
        <v>296</v>
      </c>
      <c r="M30" s="346" t="s">
        <v>264</v>
      </c>
      <c r="N30" s="70"/>
    </row>
    <row r="31" spans="1:14" s="818" customFormat="1" ht="15" customHeight="1">
      <c r="A31" s="644"/>
      <c r="B31" s="420"/>
      <c r="C31" s="750"/>
      <c r="D31" s="750"/>
      <c r="E31" s="746"/>
      <c r="F31" s="370" t="s">
        <v>105</v>
      </c>
      <c r="G31" s="370" t="s">
        <v>105</v>
      </c>
      <c r="H31" s="370" t="s">
        <v>105</v>
      </c>
      <c r="I31" s="370" t="s">
        <v>105</v>
      </c>
      <c r="J31" s="370" t="s">
        <v>105</v>
      </c>
      <c r="K31" s="370" t="s">
        <v>105</v>
      </c>
      <c r="L31" s="370" t="s">
        <v>105</v>
      </c>
      <c r="M31" s="370" t="s">
        <v>105</v>
      </c>
      <c r="N31" s="89"/>
    </row>
    <row r="32" spans="1:14" s="818" customFormat="1" ht="15" customHeight="1">
      <c r="A32" s="644"/>
      <c r="B32" s="311"/>
      <c r="C32" s="751"/>
      <c r="D32" s="751"/>
      <c r="E32" s="746"/>
      <c r="F32" s="674"/>
      <c r="G32" s="674"/>
      <c r="H32" s="674"/>
      <c r="I32" s="674"/>
      <c r="J32" s="674"/>
      <c r="K32" s="674"/>
      <c r="L32" s="674"/>
      <c r="M32" s="674"/>
      <c r="N32" s="89"/>
    </row>
    <row r="33" spans="1:14" s="818" customFormat="1" ht="15" customHeight="1">
      <c r="A33" s="644"/>
      <c r="B33" s="312" t="s">
        <v>277</v>
      </c>
      <c r="C33" s="751"/>
      <c r="D33" s="751"/>
      <c r="E33" s="746"/>
      <c r="F33" s="819"/>
      <c r="G33" s="819"/>
      <c r="H33" s="819"/>
      <c r="I33" s="819"/>
      <c r="J33" s="819"/>
      <c r="K33" s="819"/>
      <c r="L33" s="819"/>
      <c r="M33" s="819"/>
      <c r="N33" s="89"/>
    </row>
    <row r="34" spans="1:14" s="818" customFormat="1" ht="15" customHeight="1">
      <c r="A34" s="644"/>
      <c r="B34" s="753" t="s">
        <v>286</v>
      </c>
      <c r="C34" s="751"/>
      <c r="D34" s="751"/>
      <c r="E34" s="746"/>
      <c r="F34" s="679">
        <v>71</v>
      </c>
      <c r="G34" s="679">
        <v>8</v>
      </c>
      <c r="H34" s="679">
        <v>130</v>
      </c>
      <c r="I34" s="679">
        <v>3</v>
      </c>
      <c r="J34" s="679">
        <v>5</v>
      </c>
      <c r="K34" s="679">
        <v>14</v>
      </c>
      <c r="L34" s="679">
        <v>0</v>
      </c>
      <c r="M34" s="679">
        <v>231</v>
      </c>
      <c r="N34" s="89"/>
    </row>
    <row r="35" spans="1:14" s="818" customFormat="1" ht="15" customHeight="1">
      <c r="A35" s="644"/>
      <c r="B35" s="670" t="s">
        <v>410</v>
      </c>
      <c r="C35" s="751"/>
      <c r="D35" s="751"/>
      <c r="E35" s="746"/>
      <c r="F35" s="679">
        <v>3</v>
      </c>
      <c r="G35" s="679">
        <v>2</v>
      </c>
      <c r="H35" s="679">
        <v>124</v>
      </c>
      <c r="I35" s="679">
        <v>17</v>
      </c>
      <c r="J35" s="679">
        <v>13</v>
      </c>
      <c r="K35" s="679">
        <v>3</v>
      </c>
      <c r="L35" s="679">
        <v>0</v>
      </c>
      <c r="M35" s="679">
        <v>162</v>
      </c>
      <c r="N35" s="89"/>
    </row>
    <row r="36" spans="1:14" s="818" customFormat="1" ht="15" customHeight="1">
      <c r="A36" s="644"/>
      <c r="B36" s="753" t="s">
        <v>287</v>
      </c>
      <c r="C36" s="751"/>
      <c r="D36" s="751"/>
      <c r="E36" s="746"/>
      <c r="F36" s="679">
        <v>81</v>
      </c>
      <c r="G36" s="679">
        <v>2</v>
      </c>
      <c r="H36" s="679">
        <v>36</v>
      </c>
      <c r="I36" s="679">
        <v>1</v>
      </c>
      <c r="J36" s="679">
        <v>0</v>
      </c>
      <c r="K36" s="679">
        <v>4</v>
      </c>
      <c r="L36" s="679">
        <v>0</v>
      </c>
      <c r="M36" s="679">
        <v>124</v>
      </c>
      <c r="N36" s="89"/>
    </row>
    <row r="37" spans="1:14" s="818" customFormat="1" ht="15" customHeight="1">
      <c r="A37" s="644"/>
      <c r="B37" s="753" t="s">
        <v>288</v>
      </c>
      <c r="C37" s="751"/>
      <c r="D37" s="751"/>
      <c r="E37" s="746"/>
      <c r="F37" s="679">
        <v>13</v>
      </c>
      <c r="G37" s="679">
        <v>1</v>
      </c>
      <c r="H37" s="679">
        <v>0</v>
      </c>
      <c r="I37" s="679">
        <v>0</v>
      </c>
      <c r="J37" s="679">
        <v>10</v>
      </c>
      <c r="K37" s="679">
        <v>0</v>
      </c>
      <c r="L37" s="679">
        <v>0</v>
      </c>
      <c r="M37" s="679">
        <v>24</v>
      </c>
      <c r="N37" s="89"/>
    </row>
    <row r="38" spans="1:14" s="818" customFormat="1" ht="15" customHeight="1">
      <c r="A38" s="644"/>
      <c r="B38" s="753" t="s">
        <v>289</v>
      </c>
      <c r="C38" s="751"/>
      <c r="D38" s="751"/>
      <c r="E38" s="746"/>
      <c r="F38" s="679">
        <v>1</v>
      </c>
      <c r="G38" s="679">
        <v>58</v>
      </c>
      <c r="H38" s="679">
        <v>0</v>
      </c>
      <c r="I38" s="679">
        <v>11</v>
      </c>
      <c r="J38" s="679">
        <v>0</v>
      </c>
      <c r="K38" s="679">
        <v>0</v>
      </c>
      <c r="L38" s="679">
        <v>0</v>
      </c>
      <c r="M38" s="679">
        <v>70</v>
      </c>
      <c r="N38" s="89"/>
    </row>
    <row r="39" spans="1:14" s="818" customFormat="1" ht="15" customHeight="1">
      <c r="A39" s="644"/>
      <c r="B39" s="753" t="s">
        <v>290</v>
      </c>
      <c r="C39" s="751"/>
      <c r="D39" s="751"/>
      <c r="E39" s="746"/>
      <c r="F39" s="679">
        <v>0</v>
      </c>
      <c r="G39" s="679">
        <v>0</v>
      </c>
      <c r="H39" s="679">
        <v>0</v>
      </c>
      <c r="I39" s="679">
        <v>0</v>
      </c>
      <c r="J39" s="679">
        <v>42</v>
      </c>
      <c r="K39" s="679">
        <v>0</v>
      </c>
      <c r="L39" s="679">
        <v>0</v>
      </c>
      <c r="M39" s="679">
        <v>42</v>
      </c>
      <c r="N39" s="89"/>
    </row>
    <row r="40" spans="1:14" s="818" customFormat="1" ht="15" customHeight="1">
      <c r="A40" s="644"/>
      <c r="B40" s="753" t="s">
        <v>118</v>
      </c>
      <c r="C40" s="750"/>
      <c r="D40" s="750"/>
      <c r="E40" s="746"/>
      <c r="F40" s="679">
        <v>0</v>
      </c>
      <c r="G40" s="679">
        <v>8</v>
      </c>
      <c r="H40" s="679">
        <v>33</v>
      </c>
      <c r="I40" s="679">
        <v>1</v>
      </c>
      <c r="J40" s="679">
        <v>-1</v>
      </c>
      <c r="K40" s="679">
        <v>0</v>
      </c>
      <c r="L40" s="679">
        <v>-29</v>
      </c>
      <c r="M40" s="681">
        <v>12</v>
      </c>
      <c r="N40" s="89"/>
    </row>
    <row r="41" spans="1:14" s="818" customFormat="1" ht="15" customHeight="1">
      <c r="A41" s="644"/>
      <c r="B41" s="754" t="s">
        <v>4</v>
      </c>
      <c r="C41" s="755"/>
      <c r="D41" s="755"/>
      <c r="E41" s="746"/>
      <c r="F41" s="682">
        <v>169</v>
      </c>
      <c r="G41" s="682">
        <v>79</v>
      </c>
      <c r="H41" s="682">
        <v>323</v>
      </c>
      <c r="I41" s="682">
        <v>33</v>
      </c>
      <c r="J41" s="682">
        <v>69</v>
      </c>
      <c r="K41" s="682">
        <v>21</v>
      </c>
      <c r="L41" s="682">
        <v>-29</v>
      </c>
      <c r="M41" s="682">
        <v>665</v>
      </c>
      <c r="N41" s="89"/>
    </row>
    <row r="42" spans="1:14" s="818" customFormat="1" ht="15" customHeight="1">
      <c r="A42" s="644"/>
      <c r="B42" s="756"/>
      <c r="C42" s="757"/>
      <c r="D42" s="757"/>
      <c r="E42" s="746"/>
      <c r="F42" s="683"/>
      <c r="G42" s="679"/>
      <c r="H42" s="679"/>
      <c r="I42" s="679"/>
      <c r="J42" s="679"/>
      <c r="K42" s="679"/>
      <c r="L42" s="679"/>
      <c r="M42" s="679"/>
      <c r="N42" s="89"/>
    </row>
    <row r="43" spans="1:14" s="818" customFormat="1" ht="15" customHeight="1">
      <c r="A43" s="644"/>
      <c r="B43" s="758" t="s">
        <v>278</v>
      </c>
      <c r="C43" s="751"/>
      <c r="D43" s="751"/>
      <c r="E43" s="746"/>
      <c r="F43" s="679">
        <v>-84</v>
      </c>
      <c r="G43" s="679">
        <v>-19</v>
      </c>
      <c r="H43" s="679">
        <v>-34</v>
      </c>
      <c r="I43" s="679">
        <v>-1</v>
      </c>
      <c r="J43" s="679">
        <v>-27</v>
      </c>
      <c r="K43" s="679">
        <v>-3</v>
      </c>
      <c r="L43" s="679">
        <v>24</v>
      </c>
      <c r="M43" s="679">
        <v>-144</v>
      </c>
      <c r="N43" s="89"/>
    </row>
    <row r="44" spans="1:14" s="818" customFormat="1" ht="15" customHeight="1">
      <c r="A44" s="644"/>
      <c r="B44" s="759" t="s">
        <v>109</v>
      </c>
      <c r="C44" s="760"/>
      <c r="D44" s="760"/>
      <c r="E44" s="746"/>
      <c r="F44" s="682">
        <v>85</v>
      </c>
      <c r="G44" s="682">
        <v>60</v>
      </c>
      <c r="H44" s="682">
        <v>289</v>
      </c>
      <c r="I44" s="682">
        <v>32</v>
      </c>
      <c r="J44" s="682">
        <v>42</v>
      </c>
      <c r="K44" s="682">
        <v>18</v>
      </c>
      <c r="L44" s="682">
        <v>-5</v>
      </c>
      <c r="M44" s="682">
        <v>521</v>
      </c>
      <c r="N44" s="89"/>
    </row>
    <row r="45" spans="1:14" s="818" customFormat="1" ht="15" customHeight="1">
      <c r="A45" s="45"/>
      <c r="B45" s="393"/>
      <c r="C45" s="187"/>
      <c r="D45" s="187"/>
      <c r="E45" s="123"/>
      <c r="F45" s="123"/>
      <c r="G45" s="124"/>
      <c r="H45" s="124"/>
      <c r="I45" s="124"/>
      <c r="J45" s="125"/>
      <c r="K45" s="123"/>
      <c r="L45" s="125"/>
      <c r="M45" s="62"/>
      <c r="N45" s="45"/>
    </row>
    <row r="46" spans="1:14" s="818" customFormat="1" ht="15" customHeight="1">
      <c r="A46" s="45"/>
      <c r="B46" s="393"/>
      <c r="C46" s="187"/>
      <c r="D46" s="187"/>
      <c r="E46" s="123"/>
      <c r="F46" s="123"/>
      <c r="G46" s="124"/>
      <c r="H46" s="124"/>
      <c r="I46" s="124"/>
      <c r="J46" s="125"/>
      <c r="K46" s="123"/>
      <c r="L46" s="125"/>
      <c r="M46" s="62"/>
      <c r="N46" s="45"/>
    </row>
    <row r="47" spans="1:14" s="818" customFormat="1" ht="15" customHeight="1">
      <c r="A47" s="45"/>
      <c r="B47" s="393"/>
      <c r="C47" s="187"/>
      <c r="D47" s="187"/>
      <c r="E47" s="123"/>
      <c r="F47" s="123"/>
      <c r="G47" s="124"/>
      <c r="H47" s="124"/>
      <c r="I47" s="124"/>
      <c r="J47" s="125"/>
      <c r="K47" s="123"/>
      <c r="L47" s="125"/>
      <c r="M47" s="62"/>
      <c r="N47" s="45"/>
    </row>
    <row r="48" spans="1:14" s="818" customFormat="1" ht="15" customHeight="1">
      <c r="A48" s="45"/>
      <c r="B48" s="393"/>
      <c r="C48" s="187"/>
      <c r="D48" s="187"/>
      <c r="E48" s="123"/>
      <c r="F48" s="123"/>
      <c r="G48" s="124"/>
      <c r="H48" s="124"/>
      <c r="I48" s="124"/>
      <c r="J48" s="125"/>
      <c r="K48" s="123"/>
      <c r="L48" s="125"/>
      <c r="M48" s="62"/>
      <c r="N48" s="45"/>
    </row>
    <row r="49" spans="1:14" s="818" customFormat="1" ht="18" customHeight="1">
      <c r="A49" s="64"/>
      <c r="B49" s="307" t="s">
        <v>160</v>
      </c>
      <c r="C49" s="64"/>
      <c r="D49" s="64"/>
      <c r="E49" s="66"/>
      <c r="F49" s="64"/>
      <c r="G49" s="67"/>
      <c r="H49" s="67"/>
      <c r="I49" s="67"/>
      <c r="J49" s="65"/>
      <c r="K49" s="64"/>
      <c r="L49" s="67"/>
      <c r="M49" s="67"/>
      <c r="N49" s="64"/>
    </row>
    <row r="50" spans="1:14" s="818" customFormat="1" ht="18" customHeight="1">
      <c r="A50" s="68"/>
      <c r="B50" s="338" t="s">
        <v>396</v>
      </c>
      <c r="C50" s="395"/>
      <c r="D50" s="395"/>
      <c r="E50" s="395"/>
      <c r="F50" s="395"/>
      <c r="G50" s="396"/>
      <c r="H50" s="396"/>
      <c r="I50" s="396"/>
      <c r="J50" s="397"/>
      <c r="K50" s="395"/>
      <c r="L50" s="397"/>
      <c r="M50" s="396"/>
      <c r="N50" s="64"/>
    </row>
    <row r="51" spans="1:14" s="818" customFormat="1" ht="15" customHeight="1">
      <c r="A51" s="45"/>
      <c r="B51" s="393"/>
      <c r="C51" s="187"/>
      <c r="D51" s="187"/>
      <c r="E51" s="123"/>
      <c r="F51" s="123"/>
      <c r="G51" s="124"/>
      <c r="H51" s="124"/>
      <c r="I51" s="124"/>
      <c r="J51" s="125"/>
      <c r="K51" s="123"/>
      <c r="L51" s="125"/>
      <c r="M51" s="62"/>
      <c r="N51" s="45"/>
    </row>
    <row r="52" spans="1:14" s="818" customFormat="1" ht="15" customHeight="1">
      <c r="A52" s="45"/>
      <c r="B52" s="388"/>
      <c r="C52" s="69"/>
      <c r="D52" s="69"/>
      <c r="E52" s="60"/>
      <c r="F52" s="123"/>
      <c r="G52" s="124"/>
      <c r="H52" s="124"/>
      <c r="I52" s="124"/>
      <c r="J52" s="125"/>
      <c r="K52" s="123"/>
      <c r="L52" s="124"/>
      <c r="M52" s="124"/>
      <c r="N52" s="45"/>
    </row>
    <row r="53" spans="1:14" s="818" customFormat="1" ht="15" customHeight="1">
      <c r="A53" s="45"/>
      <c r="B53" s="69"/>
      <c r="C53" s="69"/>
      <c r="D53" s="69"/>
      <c r="E53" s="60"/>
      <c r="F53" s="116"/>
      <c r="G53" s="116"/>
      <c r="H53" s="116"/>
      <c r="I53" s="116"/>
      <c r="J53" s="126"/>
      <c r="K53" s="116"/>
      <c r="L53" s="116"/>
      <c r="M53" s="116"/>
      <c r="N53" s="70"/>
    </row>
    <row r="54" spans="1:14" ht="15" customHeight="1">
      <c r="A54" s="45"/>
      <c r="B54" s="69"/>
      <c r="C54" s="69"/>
      <c r="D54" s="69"/>
      <c r="E54" s="60"/>
      <c r="F54" s="108"/>
      <c r="G54" s="108"/>
      <c r="H54" s="108"/>
      <c r="I54" s="108"/>
      <c r="J54" s="155"/>
      <c r="K54" s="108"/>
      <c r="L54" s="108"/>
      <c r="M54" s="108"/>
      <c r="N54" s="11"/>
    </row>
    <row r="55" spans="1:14" s="133" customFormat="1" ht="15" customHeight="1">
      <c r="A55" s="644"/>
      <c r="B55" s="89"/>
      <c r="C55" s="89"/>
      <c r="D55" s="89"/>
      <c r="E55" s="543"/>
      <c r="F55" s="325" t="s">
        <v>314</v>
      </c>
      <c r="G55" s="325"/>
      <c r="H55" s="325"/>
      <c r="I55" s="325"/>
      <c r="J55" s="406"/>
      <c r="K55" s="325"/>
      <c r="L55" s="406"/>
      <c r="M55" s="406"/>
      <c r="N55" s="89"/>
    </row>
    <row r="56" spans="1:14" s="720" customFormat="1" ht="35.1" customHeight="1">
      <c r="A56" s="45"/>
      <c r="B56" s="69"/>
      <c r="C56" s="69"/>
      <c r="D56" s="69"/>
      <c r="E56" s="60"/>
      <c r="F56" s="784"/>
      <c r="G56" s="784"/>
      <c r="H56" s="784"/>
      <c r="I56" s="831" t="s">
        <v>324</v>
      </c>
      <c r="J56" s="831"/>
      <c r="K56" s="784"/>
      <c r="L56" s="108"/>
      <c r="M56" s="108"/>
      <c r="N56" s="11"/>
    </row>
    <row r="57" spans="1:14" s="720" customFormat="1" ht="45" customHeight="1">
      <c r="A57" s="45"/>
      <c r="B57" s="69"/>
      <c r="C57" s="69"/>
      <c r="D57" s="69"/>
      <c r="E57" s="60"/>
      <c r="F57" s="537" t="s">
        <v>276</v>
      </c>
      <c r="G57" s="537" t="s">
        <v>262</v>
      </c>
      <c r="H57" s="537" t="s">
        <v>265</v>
      </c>
      <c r="I57" s="537" t="s">
        <v>266</v>
      </c>
      <c r="J57" s="345" t="s">
        <v>267</v>
      </c>
      <c r="K57" s="537" t="s">
        <v>269</v>
      </c>
      <c r="L57" s="537" t="s">
        <v>296</v>
      </c>
      <c r="M57" s="537" t="s">
        <v>264</v>
      </c>
      <c r="N57" s="11"/>
    </row>
    <row r="58" spans="1:14" s="720" customFormat="1" ht="15" customHeight="1">
      <c r="A58" s="45"/>
      <c r="B58" s="443"/>
      <c r="C58" s="655"/>
      <c r="D58" s="655"/>
      <c r="E58" s="60"/>
      <c r="F58" s="537" t="s">
        <v>105</v>
      </c>
      <c r="G58" s="537" t="s">
        <v>105</v>
      </c>
      <c r="H58" s="537" t="s">
        <v>105</v>
      </c>
      <c r="I58" s="537" t="s">
        <v>105</v>
      </c>
      <c r="J58" s="345" t="s">
        <v>105</v>
      </c>
      <c r="K58" s="537" t="s">
        <v>105</v>
      </c>
      <c r="L58" s="537" t="s">
        <v>105</v>
      </c>
      <c r="M58" s="537" t="s">
        <v>105</v>
      </c>
      <c r="N58" s="11"/>
    </row>
    <row r="59" spans="1:14" s="720" customFormat="1" ht="15" customHeight="1">
      <c r="A59" s="45"/>
      <c r="B59" s="389"/>
      <c r="C59" s="56"/>
      <c r="D59" s="56"/>
      <c r="E59" s="60"/>
      <c r="F59" s="330"/>
      <c r="G59" s="330"/>
      <c r="H59" s="330"/>
      <c r="I59" s="330"/>
      <c r="J59" s="330"/>
      <c r="K59" s="330"/>
      <c r="L59" s="330"/>
      <c r="M59" s="330"/>
      <c r="N59" s="11"/>
    </row>
    <row r="60" spans="1:14" s="720" customFormat="1" ht="15" customHeight="1">
      <c r="A60" s="45"/>
      <c r="B60" s="389" t="s">
        <v>277</v>
      </c>
      <c r="C60" s="56"/>
      <c r="D60" s="56"/>
      <c r="E60" s="60"/>
      <c r="F60" s="752"/>
      <c r="G60" s="752"/>
      <c r="H60" s="752"/>
      <c r="I60" s="752"/>
      <c r="J60" s="752"/>
      <c r="K60" s="752"/>
      <c r="L60" s="752"/>
      <c r="M60" s="752"/>
      <c r="N60" s="11"/>
    </row>
    <row r="61" spans="1:14" s="720" customFormat="1" ht="15" customHeight="1">
      <c r="A61" s="45"/>
      <c r="B61" s="660" t="s">
        <v>286</v>
      </c>
      <c r="C61" s="56"/>
      <c r="D61" s="56"/>
      <c r="E61" s="60"/>
      <c r="F61" s="684">
        <v>74</v>
      </c>
      <c r="G61" s="684">
        <v>8</v>
      </c>
      <c r="H61" s="684">
        <v>125</v>
      </c>
      <c r="I61" s="684">
        <v>3</v>
      </c>
      <c r="J61" s="684">
        <v>5</v>
      </c>
      <c r="K61" s="684">
        <v>14</v>
      </c>
      <c r="L61" s="684">
        <v>0</v>
      </c>
      <c r="M61" s="684">
        <v>229</v>
      </c>
      <c r="N61" s="11"/>
    </row>
    <row r="62" spans="1:14" s="720" customFormat="1" ht="15" customHeight="1">
      <c r="A62" s="45"/>
      <c r="B62" s="670" t="s">
        <v>410</v>
      </c>
      <c r="C62" s="56"/>
      <c r="D62" s="56"/>
      <c r="E62" s="60"/>
      <c r="F62" s="684">
        <v>3</v>
      </c>
      <c r="G62" s="684">
        <v>2</v>
      </c>
      <c r="H62" s="684">
        <v>118</v>
      </c>
      <c r="I62" s="684">
        <v>11</v>
      </c>
      <c r="J62" s="684">
        <v>21</v>
      </c>
      <c r="K62" s="684">
        <v>4</v>
      </c>
      <c r="L62" s="684">
        <v>0</v>
      </c>
      <c r="M62" s="684">
        <v>159</v>
      </c>
      <c r="N62" s="11"/>
    </row>
    <row r="63" spans="1:14" s="720" customFormat="1" ht="15" customHeight="1">
      <c r="A63" s="45"/>
      <c r="B63" s="660" t="s">
        <v>287</v>
      </c>
      <c r="C63" s="56"/>
      <c r="D63" s="56"/>
      <c r="E63" s="60"/>
      <c r="F63" s="684">
        <v>68</v>
      </c>
      <c r="G63" s="684">
        <v>2</v>
      </c>
      <c r="H63" s="684">
        <v>33</v>
      </c>
      <c r="I63" s="684" t="s">
        <v>339</v>
      </c>
      <c r="J63" s="684" t="s">
        <v>339</v>
      </c>
      <c r="K63" s="684">
        <v>4</v>
      </c>
      <c r="L63" s="684">
        <v>0</v>
      </c>
      <c r="M63" s="684">
        <v>107</v>
      </c>
      <c r="N63" s="11"/>
    </row>
    <row r="64" spans="1:14" s="720" customFormat="1" ht="15" customHeight="1">
      <c r="A64" s="45"/>
      <c r="B64" s="660" t="s">
        <v>288</v>
      </c>
      <c r="C64" s="56"/>
      <c r="D64" s="56"/>
      <c r="E64" s="60"/>
      <c r="F64" s="684">
        <v>19</v>
      </c>
      <c r="G64" s="684">
        <v>2</v>
      </c>
      <c r="H64" s="684" t="s">
        <v>339</v>
      </c>
      <c r="I64" s="684" t="s">
        <v>339</v>
      </c>
      <c r="J64" s="684">
        <v>15</v>
      </c>
      <c r="K64" s="684" t="s">
        <v>339</v>
      </c>
      <c r="L64" s="684">
        <v>0</v>
      </c>
      <c r="M64" s="684">
        <v>36</v>
      </c>
      <c r="N64" s="11"/>
    </row>
    <row r="65" spans="1:14" s="720" customFormat="1" ht="15" customHeight="1">
      <c r="A65" s="45"/>
      <c r="B65" s="660" t="s">
        <v>289</v>
      </c>
      <c r="C65" s="56"/>
      <c r="D65" s="56"/>
      <c r="E65" s="60"/>
      <c r="F65" s="684">
        <v>0</v>
      </c>
      <c r="G65" s="684">
        <v>55</v>
      </c>
      <c r="H65" s="684" t="s">
        <v>339</v>
      </c>
      <c r="I65" s="684">
        <v>11</v>
      </c>
      <c r="J65" s="684" t="s">
        <v>339</v>
      </c>
      <c r="K65" s="684">
        <v>1</v>
      </c>
      <c r="L65" s="684">
        <v>0</v>
      </c>
      <c r="M65" s="684">
        <v>67</v>
      </c>
      <c r="N65" s="11"/>
    </row>
    <row r="66" spans="1:14" s="720" customFormat="1" ht="15" customHeight="1">
      <c r="A66" s="45"/>
      <c r="B66" s="660" t="s">
        <v>290</v>
      </c>
      <c r="C66" s="56"/>
      <c r="D66" s="56"/>
      <c r="E66" s="60"/>
      <c r="F66" s="684">
        <v>0</v>
      </c>
      <c r="G66" s="684" t="s">
        <v>339</v>
      </c>
      <c r="H66" s="684" t="s">
        <v>339</v>
      </c>
      <c r="I66" s="684" t="s">
        <v>339</v>
      </c>
      <c r="J66" s="684">
        <v>35</v>
      </c>
      <c r="K66" s="684" t="s">
        <v>339</v>
      </c>
      <c r="L66" s="684">
        <v>0</v>
      </c>
      <c r="M66" s="684">
        <v>35</v>
      </c>
      <c r="N66" s="11"/>
    </row>
    <row r="67" spans="1:14" s="720" customFormat="1" ht="15" customHeight="1">
      <c r="A67" s="45"/>
      <c r="B67" s="660" t="s">
        <v>118</v>
      </c>
      <c r="C67" s="655"/>
      <c r="D67" s="655"/>
      <c r="E67" s="60"/>
      <c r="F67" s="685">
        <v>0</v>
      </c>
      <c r="G67" s="685">
        <v>8</v>
      </c>
      <c r="H67" s="685">
        <v>30</v>
      </c>
      <c r="I67" s="685">
        <v>2</v>
      </c>
      <c r="J67" s="685">
        <v>1</v>
      </c>
      <c r="K67" s="685" t="s">
        <v>339</v>
      </c>
      <c r="L67" s="685">
        <v>-27</v>
      </c>
      <c r="M67" s="685">
        <v>14</v>
      </c>
      <c r="N67" s="11"/>
    </row>
    <row r="68" spans="1:14" s="720" customFormat="1" ht="15" customHeight="1">
      <c r="A68" s="45"/>
      <c r="B68" s="661" t="s">
        <v>4</v>
      </c>
      <c r="C68" s="656"/>
      <c r="D68" s="656"/>
      <c r="E68" s="60"/>
      <c r="F68" s="633">
        <v>164</v>
      </c>
      <c r="G68" s="633">
        <v>77</v>
      </c>
      <c r="H68" s="633">
        <v>306</v>
      </c>
      <c r="I68" s="633">
        <v>27</v>
      </c>
      <c r="J68" s="633">
        <v>77</v>
      </c>
      <c r="K68" s="633">
        <v>23</v>
      </c>
      <c r="L68" s="633">
        <v>-27</v>
      </c>
      <c r="M68" s="633">
        <v>647</v>
      </c>
      <c r="N68" s="11"/>
    </row>
    <row r="69" spans="1:14" s="720" customFormat="1" ht="15" customHeight="1">
      <c r="A69" s="45"/>
      <c r="B69" s="662"/>
      <c r="C69" s="657"/>
      <c r="D69" s="657"/>
      <c r="E69" s="60"/>
      <c r="F69" s="634"/>
      <c r="G69" s="684"/>
      <c r="H69" s="684"/>
      <c r="I69" s="684"/>
      <c r="J69" s="684"/>
      <c r="K69" s="684"/>
      <c r="L69" s="684"/>
      <c r="M69" s="684"/>
      <c r="N69" s="11"/>
    </row>
    <row r="70" spans="1:14" s="720" customFormat="1" ht="15" customHeight="1">
      <c r="A70" s="45"/>
      <c r="B70" s="663" t="s">
        <v>278</v>
      </c>
      <c r="C70" s="56"/>
      <c r="D70" s="56"/>
      <c r="E70" s="60"/>
      <c r="F70" s="684">
        <v>-76</v>
      </c>
      <c r="G70" s="684">
        <v>-13</v>
      </c>
      <c r="H70" s="684">
        <v>-35</v>
      </c>
      <c r="I70" s="684">
        <v>0</v>
      </c>
      <c r="J70" s="684">
        <v>-36</v>
      </c>
      <c r="K70" s="684">
        <v>-3</v>
      </c>
      <c r="L70" s="684">
        <v>22</v>
      </c>
      <c r="M70" s="684">
        <v>-141</v>
      </c>
      <c r="N70" s="11"/>
    </row>
    <row r="71" spans="1:14" s="720" customFormat="1" ht="15" customHeight="1">
      <c r="A71" s="45"/>
      <c r="B71" s="664" t="s">
        <v>109</v>
      </c>
      <c r="C71" s="654"/>
      <c r="D71" s="654"/>
      <c r="E71" s="60"/>
      <c r="F71" s="633">
        <v>88</v>
      </c>
      <c r="G71" s="633">
        <v>64</v>
      </c>
      <c r="H71" s="633">
        <v>271</v>
      </c>
      <c r="I71" s="633">
        <v>27</v>
      </c>
      <c r="J71" s="633">
        <v>41</v>
      </c>
      <c r="K71" s="633">
        <v>20</v>
      </c>
      <c r="L71" s="633">
        <v>-5</v>
      </c>
      <c r="M71" s="633">
        <v>506</v>
      </c>
      <c r="N71" s="11"/>
    </row>
    <row r="72" spans="1:14" s="99" customFormat="1" ht="15" customHeight="1">
      <c r="A72" s="624"/>
      <c r="B72" s="752"/>
      <c r="C72" s="764"/>
      <c r="D72" s="764"/>
      <c r="E72" s="747"/>
      <c r="F72" s="684"/>
      <c r="G72" s="684"/>
      <c r="H72" s="684"/>
      <c r="I72" s="684"/>
      <c r="J72" s="684"/>
      <c r="K72" s="684"/>
      <c r="L72" s="684"/>
      <c r="M72" s="684"/>
      <c r="N72" s="89"/>
    </row>
    <row r="73" spans="1:14" s="99" customFormat="1" ht="15" customHeight="1">
      <c r="A73" s="624"/>
      <c r="B73" s="752"/>
      <c r="C73" s="764"/>
      <c r="D73" s="764"/>
      <c r="E73" s="747"/>
      <c r="F73" s="765"/>
      <c r="G73" s="765"/>
      <c r="H73" s="765"/>
      <c r="I73" s="765"/>
      <c r="J73" s="765"/>
      <c r="K73" s="765"/>
      <c r="L73" s="765"/>
      <c r="M73" s="765"/>
      <c r="N73" s="623"/>
    </row>
    <row r="74" spans="1:14" s="720" customFormat="1" ht="15" customHeight="1">
      <c r="A74" s="45"/>
      <c r="B74" s="69"/>
      <c r="C74" s="69"/>
      <c r="D74" s="69"/>
      <c r="E74" s="60"/>
      <c r="F74" s="116"/>
      <c r="G74" s="116"/>
      <c r="H74" s="116"/>
      <c r="I74" s="116"/>
      <c r="J74" s="126"/>
      <c r="K74" s="116"/>
      <c r="L74" s="116"/>
      <c r="M74" s="116"/>
      <c r="N74" s="70"/>
    </row>
    <row r="75" spans="1:14" s="720" customFormat="1" ht="15" customHeight="1">
      <c r="A75" s="45"/>
      <c r="B75" s="69"/>
      <c r="C75" s="69"/>
      <c r="D75" s="69"/>
      <c r="E75" s="60"/>
      <c r="F75" s="116"/>
      <c r="G75" s="116"/>
      <c r="H75" s="116"/>
      <c r="I75" s="116"/>
      <c r="J75" s="126"/>
      <c r="K75" s="116"/>
      <c r="L75" s="116"/>
      <c r="M75" s="116"/>
      <c r="N75" s="70"/>
    </row>
    <row r="76" spans="1:14" s="133" customFormat="1" ht="15" customHeight="1">
      <c r="A76" s="644"/>
      <c r="B76" s="749"/>
      <c r="C76" s="749"/>
      <c r="D76" s="749"/>
      <c r="E76" s="746"/>
      <c r="F76" s="325" t="s">
        <v>299</v>
      </c>
      <c r="G76" s="325"/>
      <c r="H76" s="325"/>
      <c r="I76" s="325"/>
      <c r="J76" s="406"/>
      <c r="K76" s="325"/>
      <c r="L76" s="406"/>
      <c r="M76" s="406"/>
      <c r="N76" s="89"/>
    </row>
    <row r="77" spans="1:14" s="133" customFormat="1" ht="35.1" customHeight="1">
      <c r="A77" s="644"/>
      <c r="B77" s="749"/>
      <c r="C77" s="749"/>
      <c r="D77" s="749"/>
      <c r="E77" s="746"/>
      <c r="F77" s="716"/>
      <c r="G77" s="716"/>
      <c r="H77" s="716"/>
      <c r="I77" s="831" t="s">
        <v>324</v>
      </c>
      <c r="J77" s="831"/>
      <c r="K77" s="716"/>
      <c r="L77" s="155"/>
      <c r="M77" s="155"/>
      <c r="N77" s="89"/>
    </row>
    <row r="78" spans="1:14" s="133" customFormat="1" ht="45" customHeight="1">
      <c r="A78" s="644"/>
      <c r="B78" s="749"/>
      <c r="C78" s="749"/>
      <c r="D78" s="749"/>
      <c r="E78" s="746"/>
      <c r="F78" s="345" t="s">
        <v>276</v>
      </c>
      <c r="G78" s="345" t="s">
        <v>262</v>
      </c>
      <c r="H78" s="345" t="s">
        <v>265</v>
      </c>
      <c r="I78" s="345" t="s">
        <v>266</v>
      </c>
      <c r="J78" s="345" t="s">
        <v>267</v>
      </c>
      <c r="K78" s="345" t="s">
        <v>269</v>
      </c>
      <c r="L78" s="345" t="s">
        <v>296</v>
      </c>
      <c r="M78" s="345" t="s">
        <v>264</v>
      </c>
      <c r="N78" s="89"/>
    </row>
    <row r="79" spans="1:14" s="133" customFormat="1" ht="15" customHeight="1">
      <c r="A79" s="644"/>
      <c r="B79" s="420"/>
      <c r="C79" s="750"/>
      <c r="D79" s="750"/>
      <c r="E79" s="746"/>
      <c r="F79" s="345" t="s">
        <v>105</v>
      </c>
      <c r="G79" s="345" t="s">
        <v>105</v>
      </c>
      <c r="H79" s="345" t="s">
        <v>105</v>
      </c>
      <c r="I79" s="345" t="s">
        <v>105</v>
      </c>
      <c r="J79" s="345" t="s">
        <v>105</v>
      </c>
      <c r="K79" s="345" t="s">
        <v>105</v>
      </c>
      <c r="L79" s="345" t="s">
        <v>105</v>
      </c>
      <c r="M79" s="345" t="s">
        <v>105</v>
      </c>
      <c r="N79" s="89"/>
    </row>
    <row r="80" spans="1:14" s="133" customFormat="1" ht="15" customHeight="1">
      <c r="A80" s="644"/>
      <c r="B80" s="311"/>
      <c r="C80" s="751"/>
      <c r="D80" s="751"/>
      <c r="E80" s="746"/>
      <c r="F80" s="330"/>
      <c r="G80" s="330"/>
      <c r="H80" s="330"/>
      <c r="I80" s="330"/>
      <c r="J80" s="330"/>
      <c r="K80" s="330"/>
      <c r="L80" s="330"/>
      <c r="M80" s="330"/>
      <c r="N80" s="89"/>
    </row>
    <row r="81" spans="1:14" s="133" customFormat="1" ht="15" customHeight="1">
      <c r="A81" s="644"/>
      <c r="B81" s="312" t="s">
        <v>277</v>
      </c>
      <c r="C81" s="751"/>
      <c r="D81" s="751"/>
      <c r="E81" s="746"/>
      <c r="F81" s="752"/>
      <c r="G81" s="752"/>
      <c r="H81" s="752"/>
      <c r="I81" s="752"/>
      <c r="J81" s="752"/>
      <c r="K81" s="752"/>
      <c r="L81" s="752"/>
      <c r="M81" s="752"/>
      <c r="N81" s="89"/>
    </row>
    <row r="82" spans="1:14" s="133" customFormat="1" ht="15" customHeight="1">
      <c r="A82" s="644"/>
      <c r="B82" s="753" t="s">
        <v>286</v>
      </c>
      <c r="C82" s="751"/>
      <c r="D82" s="751"/>
      <c r="E82" s="746"/>
      <c r="F82" s="684">
        <v>264</v>
      </c>
      <c r="G82" s="684">
        <v>28</v>
      </c>
      <c r="H82" s="684">
        <v>507</v>
      </c>
      <c r="I82" s="684">
        <v>18</v>
      </c>
      <c r="J82" s="684">
        <v>18</v>
      </c>
      <c r="K82" s="684">
        <v>57</v>
      </c>
      <c r="L82" s="684">
        <v>0</v>
      </c>
      <c r="M82" s="684">
        <v>892</v>
      </c>
      <c r="N82" s="89"/>
    </row>
    <row r="83" spans="1:14" s="133" customFormat="1" ht="15" customHeight="1">
      <c r="A83" s="644"/>
      <c r="B83" s="670" t="s">
        <v>410</v>
      </c>
      <c r="C83" s="751"/>
      <c r="D83" s="751"/>
      <c r="E83" s="746"/>
      <c r="F83" s="684">
        <v>42</v>
      </c>
      <c r="G83" s="684">
        <v>7</v>
      </c>
      <c r="H83" s="684">
        <v>505</v>
      </c>
      <c r="I83" s="684">
        <v>34</v>
      </c>
      <c r="J83" s="684">
        <v>86</v>
      </c>
      <c r="K83" s="684">
        <v>16</v>
      </c>
      <c r="L83" s="684">
        <v>0</v>
      </c>
      <c r="M83" s="684">
        <v>690</v>
      </c>
      <c r="N83" s="89"/>
    </row>
    <row r="84" spans="1:14" s="133" customFormat="1" ht="15" customHeight="1">
      <c r="A84" s="644"/>
      <c r="B84" s="753" t="s">
        <v>287</v>
      </c>
      <c r="C84" s="751"/>
      <c r="D84" s="751"/>
      <c r="E84" s="746"/>
      <c r="F84" s="684">
        <v>299</v>
      </c>
      <c r="G84" s="684">
        <v>9</v>
      </c>
      <c r="H84" s="684">
        <v>129</v>
      </c>
      <c r="I84" s="684">
        <v>2</v>
      </c>
      <c r="J84" s="684">
        <v>0</v>
      </c>
      <c r="K84" s="684">
        <v>21</v>
      </c>
      <c r="L84" s="684">
        <v>0</v>
      </c>
      <c r="M84" s="684">
        <v>460</v>
      </c>
      <c r="N84" s="89"/>
    </row>
    <row r="85" spans="1:14" s="133" customFormat="1" ht="15" customHeight="1">
      <c r="A85" s="644"/>
      <c r="B85" s="753" t="s">
        <v>288</v>
      </c>
      <c r="C85" s="751"/>
      <c r="D85" s="751"/>
      <c r="E85" s="746"/>
      <c r="F85" s="684">
        <v>54</v>
      </c>
      <c r="G85" s="684">
        <v>6</v>
      </c>
      <c r="H85" s="684">
        <v>0</v>
      </c>
      <c r="I85" s="684">
        <v>1</v>
      </c>
      <c r="J85" s="684">
        <v>93</v>
      </c>
      <c r="K85" s="684">
        <v>1</v>
      </c>
      <c r="L85" s="684">
        <v>0</v>
      </c>
      <c r="M85" s="684">
        <v>155</v>
      </c>
      <c r="N85" s="89"/>
    </row>
    <row r="86" spans="1:14" s="133" customFormat="1" ht="15" customHeight="1">
      <c r="A86" s="644"/>
      <c r="B86" s="753" t="s">
        <v>289</v>
      </c>
      <c r="C86" s="751"/>
      <c r="D86" s="751"/>
      <c r="E86" s="746"/>
      <c r="F86" s="684">
        <v>3</v>
      </c>
      <c r="G86" s="684">
        <v>225</v>
      </c>
      <c r="H86" s="684">
        <v>1</v>
      </c>
      <c r="I86" s="684">
        <v>38</v>
      </c>
      <c r="J86" s="684">
        <v>2</v>
      </c>
      <c r="K86" s="684">
        <v>2</v>
      </c>
      <c r="L86" s="684">
        <v>0</v>
      </c>
      <c r="M86" s="684">
        <v>271</v>
      </c>
      <c r="N86" s="89"/>
    </row>
    <row r="87" spans="1:14" s="133" customFormat="1" ht="15" customHeight="1">
      <c r="A87" s="644"/>
      <c r="B87" s="753" t="s">
        <v>290</v>
      </c>
      <c r="C87" s="751"/>
      <c r="D87" s="751"/>
      <c r="E87" s="746"/>
      <c r="F87" s="684">
        <v>0</v>
      </c>
      <c r="G87" s="684">
        <v>0</v>
      </c>
      <c r="H87" s="684">
        <v>0</v>
      </c>
      <c r="I87" s="684">
        <v>0</v>
      </c>
      <c r="J87" s="684">
        <v>183</v>
      </c>
      <c r="K87" s="684">
        <v>0</v>
      </c>
      <c r="L87" s="684">
        <v>0</v>
      </c>
      <c r="M87" s="684">
        <v>183</v>
      </c>
      <c r="N87" s="89"/>
    </row>
    <row r="88" spans="1:14" s="133" customFormat="1" ht="15" customHeight="1">
      <c r="A88" s="644"/>
      <c r="B88" s="753" t="s">
        <v>118</v>
      </c>
      <c r="C88" s="750"/>
      <c r="D88" s="750"/>
      <c r="E88" s="746"/>
      <c r="F88" s="685">
        <v>1</v>
      </c>
      <c r="G88" s="685">
        <v>26</v>
      </c>
      <c r="H88" s="685">
        <v>82</v>
      </c>
      <c r="I88" s="685">
        <v>3</v>
      </c>
      <c r="J88" s="685">
        <v>4</v>
      </c>
      <c r="K88" s="685">
        <v>0</v>
      </c>
      <c r="L88" s="685">
        <v>-33</v>
      </c>
      <c r="M88" s="685">
        <v>83</v>
      </c>
      <c r="N88" s="89"/>
    </row>
    <row r="89" spans="1:14" s="133" customFormat="1" ht="15" customHeight="1">
      <c r="A89" s="644"/>
      <c r="B89" s="754" t="s">
        <v>4</v>
      </c>
      <c r="C89" s="755"/>
      <c r="D89" s="755"/>
      <c r="E89" s="746"/>
      <c r="F89" s="633">
        <v>663</v>
      </c>
      <c r="G89" s="633">
        <v>301</v>
      </c>
      <c r="H89" s="633">
        <v>1224</v>
      </c>
      <c r="I89" s="633">
        <v>96</v>
      </c>
      <c r="J89" s="633">
        <v>386</v>
      </c>
      <c r="K89" s="633">
        <v>97</v>
      </c>
      <c r="L89" s="633">
        <v>-33</v>
      </c>
      <c r="M89" s="633">
        <v>2734</v>
      </c>
      <c r="N89" s="89"/>
    </row>
    <row r="90" spans="1:14" s="133" customFormat="1" ht="15" customHeight="1">
      <c r="A90" s="644"/>
      <c r="B90" s="756"/>
      <c r="C90" s="757"/>
      <c r="D90" s="757"/>
      <c r="E90" s="746"/>
      <c r="F90" s="634"/>
      <c r="G90" s="684"/>
      <c r="H90" s="684"/>
      <c r="I90" s="684"/>
      <c r="J90" s="684"/>
      <c r="K90" s="684"/>
      <c r="L90" s="684"/>
      <c r="M90" s="684"/>
      <c r="N90" s="89"/>
    </row>
    <row r="91" spans="1:14" s="133" customFormat="1" ht="15" customHeight="1">
      <c r="A91" s="644"/>
      <c r="B91" s="758" t="s">
        <v>278</v>
      </c>
      <c r="C91" s="751"/>
      <c r="D91" s="751"/>
      <c r="E91" s="746"/>
      <c r="F91" s="684">
        <v>-284</v>
      </c>
      <c r="G91" s="684">
        <v>-44</v>
      </c>
      <c r="H91" s="684">
        <v>-114</v>
      </c>
      <c r="I91" s="684">
        <v>-2</v>
      </c>
      <c r="J91" s="684">
        <v>-287</v>
      </c>
      <c r="K91" s="684">
        <v>-8</v>
      </c>
      <c r="L91" s="684">
        <v>17</v>
      </c>
      <c r="M91" s="684">
        <v>-722</v>
      </c>
      <c r="N91" s="89"/>
    </row>
    <row r="92" spans="1:14" s="133" customFormat="1" ht="15" customHeight="1">
      <c r="A92" s="644"/>
      <c r="B92" s="759" t="s">
        <v>109</v>
      </c>
      <c r="C92" s="760"/>
      <c r="D92" s="760"/>
      <c r="E92" s="746"/>
      <c r="F92" s="633">
        <v>379</v>
      </c>
      <c r="G92" s="633">
        <v>257</v>
      </c>
      <c r="H92" s="633">
        <v>1110</v>
      </c>
      <c r="I92" s="633">
        <v>94</v>
      </c>
      <c r="J92" s="633">
        <v>99</v>
      </c>
      <c r="K92" s="633">
        <v>89</v>
      </c>
      <c r="L92" s="633">
        <v>-16</v>
      </c>
      <c r="M92" s="633">
        <v>2012</v>
      </c>
      <c r="N92" s="89"/>
    </row>
    <row r="93" spans="1:14" ht="15" customHeight="1">
      <c r="A93" s="45"/>
      <c r="B93" s="665"/>
      <c r="C93" s="69"/>
      <c r="D93" s="69"/>
      <c r="E93" s="60"/>
      <c r="F93" s="116"/>
      <c r="G93" s="116"/>
      <c r="H93" s="116"/>
      <c r="I93" s="116"/>
      <c r="J93" s="126"/>
      <c r="K93" s="116"/>
      <c r="L93" s="116"/>
      <c r="M93" s="116"/>
      <c r="N93" s="70"/>
    </row>
    <row r="94" spans="1:14" s="785" customFormat="1" ht="15" customHeight="1">
      <c r="A94" s="45"/>
      <c r="B94" s="665"/>
      <c r="C94" s="69"/>
      <c r="D94" s="69"/>
      <c r="E94" s="60"/>
      <c r="F94" s="116"/>
      <c r="G94" s="116"/>
      <c r="H94" s="116"/>
      <c r="I94" s="116"/>
      <c r="J94" s="126"/>
      <c r="K94" s="116"/>
      <c r="L94" s="116"/>
      <c r="M94" s="116"/>
      <c r="N94" s="70"/>
    </row>
    <row r="95" spans="1:14" ht="15" customHeight="1">
      <c r="A95" s="45"/>
      <c r="B95" s="69"/>
      <c r="C95" s="69"/>
      <c r="D95" s="69"/>
      <c r="E95" s="60"/>
      <c r="F95" s="116"/>
      <c r="G95" s="116"/>
      <c r="H95" s="116"/>
      <c r="I95" s="116"/>
      <c r="J95" s="126"/>
      <c r="K95" s="116"/>
      <c r="L95" s="116"/>
      <c r="M95" s="116"/>
      <c r="N95" s="70"/>
    </row>
    <row r="96" spans="1:14" ht="15" customHeight="1">
      <c r="A96" s="45"/>
      <c r="B96" s="69"/>
      <c r="C96" s="69"/>
      <c r="D96" s="69"/>
      <c r="E96" s="60"/>
      <c r="F96" s="116"/>
      <c r="G96" s="116"/>
      <c r="H96" s="116"/>
      <c r="I96" s="116"/>
      <c r="J96" s="126"/>
      <c r="K96" s="116"/>
      <c r="L96" s="116"/>
      <c r="M96" s="116"/>
      <c r="N96" s="70"/>
    </row>
    <row r="97" spans="1:14" ht="18" customHeight="1">
      <c r="A97" s="64"/>
      <c r="B97" s="307" t="s">
        <v>160</v>
      </c>
      <c r="C97" s="64"/>
      <c r="D97" s="64"/>
      <c r="E97" s="66"/>
      <c r="F97" s="64"/>
      <c r="G97" s="67"/>
      <c r="H97" s="67"/>
      <c r="I97" s="67"/>
      <c r="J97" s="65"/>
      <c r="K97" s="64"/>
      <c r="L97" s="67"/>
      <c r="M97" s="67"/>
      <c r="N97" s="64"/>
    </row>
    <row r="98" spans="1:14" ht="18" customHeight="1">
      <c r="A98" s="68"/>
      <c r="B98" s="338" t="s">
        <v>396</v>
      </c>
      <c r="C98" s="395"/>
      <c r="D98" s="395"/>
      <c r="E98" s="395"/>
      <c r="F98" s="395"/>
      <c r="G98" s="396"/>
      <c r="H98" s="396"/>
      <c r="I98" s="396"/>
      <c r="J98" s="397"/>
      <c r="K98" s="395"/>
      <c r="L98" s="397"/>
      <c r="M98" s="396"/>
      <c r="N98" s="64"/>
    </row>
    <row r="99" spans="1:14" ht="15" customHeight="1">
      <c r="A99" s="45"/>
      <c r="B99" s="393"/>
      <c r="C99" s="187"/>
      <c r="D99" s="187"/>
      <c r="E99" s="123"/>
      <c r="F99" s="123"/>
      <c r="G99" s="124"/>
      <c r="H99" s="124"/>
      <c r="I99" s="124"/>
      <c r="J99" s="125"/>
      <c r="K99" s="123"/>
      <c r="L99" s="125"/>
      <c r="M99" s="62"/>
      <c r="N99" s="45"/>
    </row>
    <row r="100" spans="1:14" ht="15" customHeight="1">
      <c r="A100" s="45"/>
      <c r="B100" s="388"/>
      <c r="C100" s="69"/>
      <c r="D100" s="69"/>
      <c r="E100" s="60"/>
      <c r="F100" s="123"/>
      <c r="G100" s="124"/>
      <c r="H100" s="124"/>
      <c r="I100" s="124"/>
      <c r="J100" s="125"/>
      <c r="K100" s="123"/>
      <c r="L100" s="124"/>
      <c r="M100" s="124"/>
      <c r="N100" s="45"/>
    </row>
    <row r="101" spans="1:14" ht="15" customHeight="1">
      <c r="A101" s="45"/>
      <c r="B101" s="69"/>
      <c r="C101" s="69"/>
      <c r="D101" s="69"/>
      <c r="E101" s="60"/>
      <c r="F101" s="116"/>
      <c r="G101" s="116"/>
      <c r="H101" s="116"/>
      <c r="I101" s="116"/>
      <c r="J101" s="126"/>
      <c r="K101" s="116"/>
      <c r="L101" s="116"/>
      <c r="M101" s="116"/>
      <c r="N101" s="70"/>
    </row>
    <row r="102" spans="1:14" ht="15" customHeight="1">
      <c r="A102" s="45"/>
      <c r="B102" s="69"/>
      <c r="C102" s="69"/>
      <c r="D102" s="69"/>
      <c r="E102" s="60"/>
      <c r="F102" s="116"/>
      <c r="G102" s="116"/>
      <c r="H102" s="116"/>
      <c r="I102" s="116"/>
      <c r="J102" s="126"/>
      <c r="K102" s="116"/>
      <c r="L102" s="116"/>
      <c r="M102" s="116"/>
      <c r="N102" s="70"/>
    </row>
    <row r="103" spans="1:14" s="133" customFormat="1" ht="15" customHeight="1">
      <c r="A103" s="644"/>
      <c r="B103" s="89"/>
      <c r="C103" s="89"/>
      <c r="D103" s="89"/>
      <c r="E103" s="543"/>
      <c r="F103" s="325" t="s">
        <v>300</v>
      </c>
      <c r="G103" s="325"/>
      <c r="H103" s="325"/>
      <c r="I103" s="325"/>
      <c r="J103" s="406"/>
      <c r="K103" s="325"/>
      <c r="L103" s="406"/>
      <c r="M103" s="406"/>
      <c r="N103" s="89"/>
    </row>
    <row r="104" spans="1:14" s="133" customFormat="1" ht="35.1" customHeight="1">
      <c r="A104" s="644"/>
      <c r="B104" s="89"/>
      <c r="C104" s="89"/>
      <c r="D104" s="89"/>
      <c r="E104" s="543"/>
      <c r="F104" s="764"/>
      <c r="G104" s="716"/>
      <c r="H104" s="716"/>
      <c r="I104" s="831" t="s">
        <v>324</v>
      </c>
      <c r="J104" s="831"/>
      <c r="K104" s="764"/>
      <c r="L104" s="155"/>
      <c r="M104" s="155"/>
      <c r="N104" s="89"/>
    </row>
    <row r="105" spans="1:14" s="133" customFormat="1" ht="45" customHeight="1">
      <c r="A105" s="644"/>
      <c r="B105" s="89"/>
      <c r="C105" s="89"/>
      <c r="D105" s="89"/>
      <c r="E105" s="87"/>
      <c r="F105" s="345" t="s">
        <v>276</v>
      </c>
      <c r="G105" s="345" t="s">
        <v>262</v>
      </c>
      <c r="H105" s="345" t="s">
        <v>265</v>
      </c>
      <c r="I105" s="345" t="s">
        <v>266</v>
      </c>
      <c r="J105" s="345" t="s">
        <v>267</v>
      </c>
      <c r="K105" s="345" t="s">
        <v>269</v>
      </c>
      <c r="L105" s="345" t="s">
        <v>296</v>
      </c>
      <c r="M105" s="345" t="s">
        <v>264</v>
      </c>
      <c r="N105" s="644"/>
    </row>
    <row r="106" spans="1:14" s="133" customFormat="1" ht="15" customHeight="1">
      <c r="A106" s="644"/>
      <c r="B106" s="420"/>
      <c r="C106" s="340"/>
      <c r="D106" s="340"/>
      <c r="E106" s="87"/>
      <c r="F106" s="345" t="s">
        <v>105</v>
      </c>
      <c r="G106" s="345" t="s">
        <v>105</v>
      </c>
      <c r="H106" s="345" t="s">
        <v>105</v>
      </c>
      <c r="I106" s="345" t="s">
        <v>105</v>
      </c>
      <c r="J106" s="345" t="s">
        <v>105</v>
      </c>
      <c r="K106" s="345" t="s">
        <v>105</v>
      </c>
      <c r="L106" s="345" t="s">
        <v>105</v>
      </c>
      <c r="M106" s="345" t="s">
        <v>105</v>
      </c>
      <c r="N106" s="644"/>
    </row>
    <row r="107" spans="1:14" s="133" customFormat="1" ht="15" customHeight="1">
      <c r="A107" s="644"/>
      <c r="B107" s="391"/>
      <c r="C107" s="144"/>
      <c r="D107" s="144"/>
      <c r="E107" s="87"/>
      <c r="F107" s="761"/>
      <c r="G107" s="761"/>
      <c r="H107" s="761"/>
      <c r="I107" s="761"/>
      <c r="J107" s="761"/>
      <c r="K107" s="761"/>
      <c r="L107" s="761"/>
      <c r="M107" s="761"/>
      <c r="N107" s="644"/>
    </row>
    <row r="108" spans="1:14" s="133" customFormat="1" ht="15" customHeight="1">
      <c r="A108" s="644"/>
      <c r="B108" s="427" t="s">
        <v>277</v>
      </c>
      <c r="C108" s="144"/>
      <c r="D108" s="144"/>
      <c r="E108" s="87"/>
      <c r="F108" s="758"/>
      <c r="G108" s="758"/>
      <c r="H108" s="758"/>
      <c r="I108" s="758"/>
      <c r="J108" s="758"/>
      <c r="K108" s="758"/>
      <c r="L108" s="758"/>
      <c r="M108" s="758"/>
      <c r="N108" s="644"/>
    </row>
    <row r="109" spans="1:14" s="133" customFormat="1" ht="15" customHeight="1">
      <c r="A109" s="644"/>
      <c r="B109" s="762" t="s">
        <v>286</v>
      </c>
      <c r="C109" s="89"/>
      <c r="D109" s="89"/>
      <c r="E109" s="543"/>
      <c r="F109" s="634">
        <v>67</v>
      </c>
      <c r="G109" s="634">
        <v>8</v>
      </c>
      <c r="H109" s="634">
        <v>130</v>
      </c>
      <c r="I109" s="634">
        <v>7</v>
      </c>
      <c r="J109" s="634">
        <v>5</v>
      </c>
      <c r="K109" s="634">
        <v>14</v>
      </c>
      <c r="L109" s="634">
        <v>0</v>
      </c>
      <c r="M109" s="634">
        <v>231</v>
      </c>
      <c r="N109" s="644"/>
    </row>
    <row r="110" spans="1:14" s="133" customFormat="1" ht="15" customHeight="1">
      <c r="A110" s="644"/>
      <c r="B110" s="670" t="s">
        <v>410</v>
      </c>
      <c r="C110" s="89"/>
      <c r="D110" s="89"/>
      <c r="E110" s="543"/>
      <c r="F110" s="634">
        <v>3</v>
      </c>
      <c r="G110" s="634">
        <v>4</v>
      </c>
      <c r="H110" s="634">
        <v>141</v>
      </c>
      <c r="I110" s="634">
        <v>9</v>
      </c>
      <c r="J110" s="634">
        <v>4</v>
      </c>
      <c r="K110" s="634">
        <v>5</v>
      </c>
      <c r="L110" s="634">
        <v>0</v>
      </c>
      <c r="M110" s="634">
        <v>166</v>
      </c>
      <c r="N110" s="644"/>
    </row>
    <row r="111" spans="1:14" s="133" customFormat="1" ht="15" customHeight="1">
      <c r="A111" s="648"/>
      <c r="B111" s="762" t="s">
        <v>287</v>
      </c>
      <c r="C111" s="144"/>
      <c r="D111" s="144"/>
      <c r="E111" s="483"/>
      <c r="F111" s="684">
        <v>77</v>
      </c>
      <c r="G111" s="684">
        <v>2</v>
      </c>
      <c r="H111" s="684">
        <v>38</v>
      </c>
      <c r="I111" s="684">
        <v>1</v>
      </c>
      <c r="J111" s="684">
        <v>0</v>
      </c>
      <c r="K111" s="684">
        <v>5</v>
      </c>
      <c r="L111" s="684">
        <v>0</v>
      </c>
      <c r="M111" s="684">
        <v>123</v>
      </c>
      <c r="N111" s="648"/>
    </row>
    <row r="112" spans="1:14" s="133" customFormat="1" ht="15" customHeight="1">
      <c r="A112" s="648"/>
      <c r="B112" s="762" t="s">
        <v>288</v>
      </c>
      <c r="C112" s="144"/>
      <c r="D112" s="144"/>
      <c r="E112" s="483"/>
      <c r="F112" s="684">
        <v>14</v>
      </c>
      <c r="G112" s="684">
        <v>1</v>
      </c>
      <c r="H112" s="684">
        <v>0</v>
      </c>
      <c r="I112" s="684">
        <v>1</v>
      </c>
      <c r="J112" s="684">
        <v>9</v>
      </c>
      <c r="K112" s="684">
        <v>0</v>
      </c>
      <c r="L112" s="684">
        <v>0</v>
      </c>
      <c r="M112" s="684">
        <v>25</v>
      </c>
      <c r="N112" s="648"/>
    </row>
    <row r="113" spans="1:14" s="133" customFormat="1" ht="15" customHeight="1">
      <c r="A113" s="648"/>
      <c r="B113" s="762" t="s">
        <v>289</v>
      </c>
      <c r="C113" s="144"/>
      <c r="D113" s="144"/>
      <c r="E113" s="483"/>
      <c r="F113" s="684">
        <v>1</v>
      </c>
      <c r="G113" s="684">
        <v>56</v>
      </c>
      <c r="H113" s="684">
        <v>1</v>
      </c>
      <c r="I113" s="684">
        <v>10</v>
      </c>
      <c r="J113" s="684">
        <v>2</v>
      </c>
      <c r="K113" s="684">
        <v>1</v>
      </c>
      <c r="L113" s="684">
        <v>0</v>
      </c>
      <c r="M113" s="684">
        <v>71</v>
      </c>
      <c r="N113" s="648"/>
    </row>
    <row r="114" spans="1:14" s="133" customFormat="1" ht="15" customHeight="1">
      <c r="A114" s="644"/>
      <c r="B114" s="762" t="s">
        <v>290</v>
      </c>
      <c r="C114" s="89"/>
      <c r="D114" s="89"/>
      <c r="E114" s="481"/>
      <c r="F114" s="634">
        <v>0</v>
      </c>
      <c r="G114" s="634">
        <v>0</v>
      </c>
      <c r="H114" s="634">
        <v>0</v>
      </c>
      <c r="I114" s="634">
        <v>0</v>
      </c>
      <c r="J114" s="634">
        <v>33</v>
      </c>
      <c r="K114" s="634">
        <v>0</v>
      </c>
      <c r="L114" s="634">
        <v>0</v>
      </c>
      <c r="M114" s="634">
        <v>33</v>
      </c>
      <c r="N114" s="644"/>
    </row>
    <row r="115" spans="1:14" s="133" customFormat="1" ht="15" customHeight="1">
      <c r="A115" s="644"/>
      <c r="B115" s="762" t="s">
        <v>118</v>
      </c>
      <c r="C115" s="340"/>
      <c r="D115" s="340"/>
      <c r="E115" s="481"/>
      <c r="F115" s="685">
        <v>0</v>
      </c>
      <c r="G115" s="685">
        <v>4</v>
      </c>
      <c r="H115" s="685">
        <v>9</v>
      </c>
      <c r="I115" s="685">
        <v>1</v>
      </c>
      <c r="J115" s="685">
        <v>-78</v>
      </c>
      <c r="K115" s="685">
        <v>0</v>
      </c>
      <c r="L115" s="685">
        <v>68</v>
      </c>
      <c r="M115" s="685">
        <v>4</v>
      </c>
      <c r="N115" s="644"/>
    </row>
    <row r="116" spans="1:14" s="133" customFormat="1" ht="15" customHeight="1">
      <c r="A116" s="644"/>
      <c r="B116" s="763" t="s">
        <v>4</v>
      </c>
      <c r="C116" s="649"/>
      <c r="D116" s="649"/>
      <c r="E116" s="488"/>
      <c r="F116" s="633">
        <v>162</v>
      </c>
      <c r="G116" s="633">
        <v>75</v>
      </c>
      <c r="H116" s="633">
        <v>319</v>
      </c>
      <c r="I116" s="633">
        <v>29</v>
      </c>
      <c r="J116" s="633">
        <v>-25</v>
      </c>
      <c r="K116" s="633">
        <v>25</v>
      </c>
      <c r="L116" s="633">
        <v>68</v>
      </c>
      <c r="M116" s="633">
        <v>653</v>
      </c>
      <c r="N116" s="644"/>
    </row>
    <row r="117" spans="1:14" s="133" customFormat="1" ht="15" customHeight="1">
      <c r="A117" s="644"/>
      <c r="B117" s="628"/>
      <c r="C117" s="628"/>
      <c r="D117" s="628"/>
      <c r="E117" s="488"/>
      <c r="F117" s="634"/>
      <c r="G117" s="634"/>
      <c r="H117" s="634"/>
      <c r="I117" s="634"/>
      <c r="J117" s="634"/>
      <c r="K117" s="634"/>
      <c r="L117" s="634"/>
      <c r="M117" s="634"/>
      <c r="N117" s="644"/>
    </row>
    <row r="118" spans="1:14" s="133" customFormat="1" ht="15" customHeight="1">
      <c r="A118" s="644"/>
      <c r="B118" s="89" t="s">
        <v>278</v>
      </c>
      <c r="C118" s="89"/>
      <c r="D118" s="89"/>
      <c r="E118" s="481"/>
      <c r="F118" s="634">
        <v>-75</v>
      </c>
      <c r="G118" s="634">
        <v>-10</v>
      </c>
      <c r="H118" s="634">
        <v>-31</v>
      </c>
      <c r="I118" s="634">
        <v>-1</v>
      </c>
      <c r="J118" s="634">
        <v>61</v>
      </c>
      <c r="K118" s="634">
        <v>-2</v>
      </c>
      <c r="L118" s="634">
        <v>-73</v>
      </c>
      <c r="M118" s="634">
        <v>-131</v>
      </c>
      <c r="N118" s="644"/>
    </row>
    <row r="119" spans="1:14" s="133" customFormat="1" ht="15" customHeight="1">
      <c r="A119" s="644"/>
      <c r="B119" s="650" t="s">
        <v>109</v>
      </c>
      <c r="C119" s="650"/>
      <c r="D119" s="650"/>
      <c r="E119" s="488"/>
      <c r="F119" s="633">
        <v>87</v>
      </c>
      <c r="G119" s="633">
        <v>65</v>
      </c>
      <c r="H119" s="633">
        <v>288</v>
      </c>
      <c r="I119" s="633">
        <v>28</v>
      </c>
      <c r="J119" s="633">
        <v>36</v>
      </c>
      <c r="K119" s="633">
        <v>23</v>
      </c>
      <c r="L119" s="633">
        <v>-5</v>
      </c>
      <c r="M119" s="633">
        <v>522</v>
      </c>
      <c r="N119" s="644"/>
    </row>
    <row r="120" spans="1:14" ht="15" customHeight="1">
      <c r="A120" s="45"/>
      <c r="B120" s="42"/>
      <c r="C120" s="70"/>
      <c r="D120" s="623"/>
      <c r="E120" s="505"/>
      <c r="F120" s="494"/>
      <c r="G120" s="494"/>
      <c r="H120" s="494"/>
      <c r="I120" s="494"/>
      <c r="J120" s="494"/>
      <c r="K120" s="494"/>
      <c r="L120" s="494"/>
      <c r="M120" s="494"/>
      <c r="N120" s="624"/>
    </row>
    <row r="122" spans="1:14" ht="15" customHeight="1">
      <c r="A122" s="620"/>
      <c r="B122" s="620"/>
      <c r="C122" s="620"/>
      <c r="D122" s="620"/>
      <c r="E122" s="620"/>
      <c r="F122" s="620"/>
      <c r="G122" s="620"/>
      <c r="H122" s="620"/>
      <c r="I122" s="620"/>
      <c r="J122" s="620"/>
      <c r="K122" s="620"/>
      <c r="L122" s="620"/>
      <c r="M122" s="620"/>
      <c r="N122" s="620"/>
    </row>
    <row r="124" spans="1:14" ht="15" customHeight="1">
      <c r="B124" s="70"/>
      <c r="C124" s="70"/>
      <c r="D124" s="70"/>
      <c r="E124" s="72"/>
      <c r="F124" s="325" t="s">
        <v>274</v>
      </c>
      <c r="G124" s="328"/>
      <c r="H124" s="328"/>
      <c r="I124" s="328"/>
      <c r="J124" s="398"/>
      <c r="K124" s="328"/>
      <c r="L124" s="399"/>
      <c r="M124" s="399"/>
    </row>
    <row r="125" spans="1:14" ht="35.1" customHeight="1">
      <c r="B125" s="70"/>
      <c r="C125" s="70"/>
      <c r="D125" s="70"/>
      <c r="E125" s="72"/>
      <c r="F125" s="639"/>
      <c r="G125" s="639"/>
      <c r="H125" s="639"/>
      <c r="I125" s="831" t="s">
        <v>324</v>
      </c>
      <c r="J125" s="831"/>
      <c r="K125" s="639"/>
      <c r="L125" s="108"/>
      <c r="M125" s="108"/>
    </row>
    <row r="126" spans="1:14" ht="45" customHeight="1">
      <c r="B126" s="70"/>
      <c r="C126" s="70"/>
      <c r="D126" s="70"/>
      <c r="E126" s="20"/>
      <c r="F126" s="537" t="s">
        <v>276</v>
      </c>
      <c r="G126" s="537" t="s">
        <v>262</v>
      </c>
      <c r="H126" s="537" t="s">
        <v>265</v>
      </c>
      <c r="I126" s="537" t="s">
        <v>266</v>
      </c>
      <c r="J126" s="345" t="s">
        <v>267</v>
      </c>
      <c r="K126" s="537" t="s">
        <v>269</v>
      </c>
      <c r="L126" s="537" t="s">
        <v>296</v>
      </c>
      <c r="M126" s="537" t="s">
        <v>264</v>
      </c>
    </row>
    <row r="127" spans="1:14" ht="15" customHeight="1">
      <c r="B127" s="429"/>
      <c r="C127" s="400"/>
      <c r="D127" s="400"/>
      <c r="E127" s="20"/>
      <c r="F127" s="537" t="s">
        <v>105</v>
      </c>
      <c r="G127" s="537" t="s">
        <v>105</v>
      </c>
      <c r="H127" s="537" t="s">
        <v>105</v>
      </c>
      <c r="I127" s="537" t="s">
        <v>105</v>
      </c>
      <c r="J127" s="345" t="s">
        <v>105</v>
      </c>
      <c r="K127" s="537" t="s">
        <v>105</v>
      </c>
      <c r="L127" s="537" t="s">
        <v>105</v>
      </c>
      <c r="M127" s="537" t="s">
        <v>105</v>
      </c>
    </row>
    <row r="128" spans="1:14" ht="15" customHeight="1">
      <c r="B128" s="427"/>
      <c r="C128" s="221"/>
      <c r="D128" s="221"/>
      <c r="E128" s="20"/>
      <c r="F128" s="315"/>
      <c r="G128" s="315"/>
      <c r="H128" s="315"/>
      <c r="I128" s="315"/>
      <c r="J128" s="315"/>
      <c r="K128" s="315"/>
      <c r="L128" s="315"/>
      <c r="M128" s="315"/>
    </row>
    <row r="129" spans="1:14" ht="15" customHeight="1">
      <c r="B129" s="427" t="s">
        <v>277</v>
      </c>
      <c r="C129" s="221"/>
      <c r="D129" s="221"/>
      <c r="E129" s="20"/>
      <c r="F129" s="88"/>
      <c r="G129" s="88"/>
      <c r="H129" s="88"/>
      <c r="I129" s="88"/>
      <c r="J129" s="88"/>
      <c r="K129" s="88"/>
      <c r="L129" s="88"/>
      <c r="M129" s="88"/>
    </row>
    <row r="130" spans="1:14" ht="15" customHeight="1">
      <c r="B130" s="37" t="s">
        <v>286</v>
      </c>
      <c r="C130" s="70"/>
      <c r="D130" s="70"/>
      <c r="E130" s="71"/>
      <c r="F130" s="634">
        <v>68</v>
      </c>
      <c r="G130" s="634">
        <v>6</v>
      </c>
      <c r="H130" s="634">
        <v>121</v>
      </c>
      <c r="I130" s="634">
        <v>2</v>
      </c>
      <c r="J130" s="634">
        <v>4</v>
      </c>
      <c r="K130" s="634">
        <v>15</v>
      </c>
      <c r="L130" s="634">
        <v>0</v>
      </c>
      <c r="M130" s="634">
        <v>216</v>
      </c>
    </row>
    <row r="131" spans="1:14" ht="15" customHeight="1">
      <c r="B131" s="670" t="s">
        <v>410</v>
      </c>
      <c r="C131" s="70"/>
      <c r="D131" s="70"/>
      <c r="E131" s="71"/>
      <c r="F131" s="634">
        <v>2</v>
      </c>
      <c r="G131" s="634">
        <v>1</v>
      </c>
      <c r="H131" s="634">
        <v>123</v>
      </c>
      <c r="I131" s="634">
        <v>10</v>
      </c>
      <c r="J131" s="634">
        <v>36</v>
      </c>
      <c r="K131" s="634">
        <v>4</v>
      </c>
      <c r="L131" s="634">
        <v>0</v>
      </c>
      <c r="M131" s="634">
        <v>176</v>
      </c>
    </row>
    <row r="132" spans="1:14" ht="15" customHeight="1">
      <c r="B132" s="37" t="s">
        <v>287</v>
      </c>
      <c r="C132" s="221"/>
      <c r="D132" s="221"/>
      <c r="E132" s="222"/>
      <c r="F132" s="684">
        <v>78</v>
      </c>
      <c r="G132" s="684">
        <v>3</v>
      </c>
      <c r="H132" s="684">
        <v>31</v>
      </c>
      <c r="I132" s="684">
        <v>0</v>
      </c>
      <c r="J132" s="684">
        <v>0</v>
      </c>
      <c r="K132" s="684">
        <v>6</v>
      </c>
      <c r="L132" s="684">
        <v>0</v>
      </c>
      <c r="M132" s="684">
        <v>118</v>
      </c>
    </row>
    <row r="133" spans="1:14" ht="15" customHeight="1">
      <c r="B133" s="37" t="s">
        <v>288</v>
      </c>
      <c r="C133" s="221"/>
      <c r="D133" s="221"/>
      <c r="E133" s="222"/>
      <c r="F133" s="684">
        <v>7</v>
      </c>
      <c r="G133" s="684">
        <v>2</v>
      </c>
      <c r="H133" s="684">
        <v>0</v>
      </c>
      <c r="I133" s="684">
        <v>0</v>
      </c>
      <c r="J133" s="684">
        <v>23</v>
      </c>
      <c r="K133" s="684">
        <v>-1</v>
      </c>
      <c r="L133" s="684">
        <v>0</v>
      </c>
      <c r="M133" s="684">
        <v>31</v>
      </c>
    </row>
    <row r="134" spans="1:14" ht="15" customHeight="1">
      <c r="B134" s="37" t="s">
        <v>289</v>
      </c>
      <c r="C134" s="221"/>
      <c r="D134" s="221"/>
      <c r="E134" s="222"/>
      <c r="F134" s="684">
        <v>1</v>
      </c>
      <c r="G134" s="684">
        <v>56</v>
      </c>
      <c r="H134" s="684">
        <v>0</v>
      </c>
      <c r="I134" s="684">
        <v>11</v>
      </c>
      <c r="J134" s="684">
        <v>0</v>
      </c>
      <c r="K134" s="684">
        <v>0</v>
      </c>
      <c r="L134" s="684">
        <v>0</v>
      </c>
      <c r="M134" s="684">
        <v>68</v>
      </c>
    </row>
    <row r="135" spans="1:14" ht="15" customHeight="1">
      <c r="B135" s="37" t="s">
        <v>290</v>
      </c>
      <c r="C135" s="70"/>
      <c r="D135" s="70"/>
      <c r="E135" s="74"/>
      <c r="F135" s="634">
        <v>0</v>
      </c>
      <c r="G135" s="634">
        <v>0</v>
      </c>
      <c r="H135" s="634">
        <v>0</v>
      </c>
      <c r="I135" s="634">
        <v>0</v>
      </c>
      <c r="J135" s="634">
        <v>26</v>
      </c>
      <c r="K135" s="634">
        <v>0</v>
      </c>
      <c r="L135" s="634">
        <v>0</v>
      </c>
      <c r="M135" s="634">
        <v>26</v>
      </c>
    </row>
    <row r="136" spans="1:14" ht="15" customHeight="1">
      <c r="B136" s="37" t="s">
        <v>118</v>
      </c>
      <c r="C136" s="400"/>
      <c r="D136" s="400"/>
      <c r="E136" s="74"/>
      <c r="F136" s="685">
        <v>0</v>
      </c>
      <c r="G136" s="685">
        <v>7</v>
      </c>
      <c r="H136" s="685">
        <v>25</v>
      </c>
      <c r="I136" s="685">
        <v>0</v>
      </c>
      <c r="J136" s="685">
        <v>45</v>
      </c>
      <c r="K136" s="685">
        <v>0</v>
      </c>
      <c r="L136" s="685">
        <v>-61</v>
      </c>
      <c r="M136" s="685">
        <v>16</v>
      </c>
    </row>
    <row r="137" spans="1:14" ht="15" customHeight="1">
      <c r="B137" s="622" t="s">
        <v>4</v>
      </c>
      <c r="C137" s="452"/>
      <c r="D137" s="452"/>
      <c r="E137" s="76"/>
      <c r="F137" s="633">
        <v>156</v>
      </c>
      <c r="G137" s="633">
        <v>75</v>
      </c>
      <c r="H137" s="633">
        <v>300</v>
      </c>
      <c r="I137" s="633">
        <v>23</v>
      </c>
      <c r="J137" s="633">
        <v>134</v>
      </c>
      <c r="K137" s="633">
        <v>24</v>
      </c>
      <c r="L137" s="633">
        <v>-61</v>
      </c>
      <c r="M137" s="633">
        <v>651</v>
      </c>
    </row>
    <row r="138" spans="1:14" ht="15" customHeight="1">
      <c r="B138" s="77"/>
      <c r="C138" s="78"/>
      <c r="D138" s="78"/>
      <c r="E138" s="76"/>
      <c r="F138" s="634"/>
      <c r="G138" s="634"/>
      <c r="H138" s="634"/>
      <c r="I138" s="634"/>
      <c r="J138" s="634"/>
      <c r="K138" s="634"/>
      <c r="L138" s="634"/>
      <c r="M138" s="634"/>
    </row>
    <row r="139" spans="1:14" ht="15" customHeight="1">
      <c r="B139" s="11" t="s">
        <v>278</v>
      </c>
      <c r="C139" s="70"/>
      <c r="D139" s="70"/>
      <c r="E139" s="74"/>
      <c r="F139" s="634">
        <v>-68</v>
      </c>
      <c r="G139" s="634">
        <v>-13</v>
      </c>
      <c r="H139" s="634">
        <v>-30</v>
      </c>
      <c r="I139" s="634">
        <v>0</v>
      </c>
      <c r="J139" s="634">
        <v>-147</v>
      </c>
      <c r="K139" s="634">
        <v>-2</v>
      </c>
      <c r="L139" s="634">
        <v>61</v>
      </c>
      <c r="M139" s="634">
        <v>-199</v>
      </c>
    </row>
    <row r="140" spans="1:14" ht="15" customHeight="1">
      <c r="B140" s="621" t="s">
        <v>109</v>
      </c>
      <c r="C140" s="453"/>
      <c r="D140" s="453"/>
      <c r="E140" s="76"/>
      <c r="F140" s="633">
        <v>88</v>
      </c>
      <c r="G140" s="633">
        <v>62</v>
      </c>
      <c r="H140" s="633">
        <v>270</v>
      </c>
      <c r="I140" s="633">
        <v>23</v>
      </c>
      <c r="J140" s="633">
        <v>-13</v>
      </c>
      <c r="K140" s="633">
        <v>22</v>
      </c>
      <c r="L140" s="633">
        <v>0</v>
      </c>
      <c r="M140" s="633">
        <v>452</v>
      </c>
    </row>
    <row r="141" spans="1:14" ht="15" customHeight="1">
      <c r="B141" s="42"/>
      <c r="C141" s="70"/>
      <c r="D141" s="623"/>
      <c r="E141" s="505"/>
      <c r="F141" s="494"/>
      <c r="G141" s="494"/>
      <c r="H141" s="494"/>
      <c r="I141" s="494"/>
      <c r="J141" s="494"/>
      <c r="K141" s="494"/>
      <c r="L141" s="494"/>
      <c r="M141" s="494"/>
    </row>
    <row r="142" spans="1:14" ht="15" customHeight="1">
      <c r="A142" s="45"/>
      <c r="B142" s="45"/>
      <c r="C142" s="11"/>
      <c r="D142" s="11"/>
      <c r="E142" s="82"/>
      <c r="F142" s="83"/>
      <c r="G142" s="84"/>
      <c r="H142" s="83"/>
      <c r="I142" s="84"/>
      <c r="J142" s="85"/>
      <c r="K142" s="83"/>
      <c r="L142" s="84"/>
      <c r="M142" s="86"/>
      <c r="N142" s="45"/>
    </row>
    <row r="143" spans="1:14" ht="15" customHeight="1">
      <c r="A143" s="45"/>
      <c r="B143" s="11"/>
      <c r="C143" s="11"/>
      <c r="D143" s="11"/>
      <c r="E143" s="82"/>
      <c r="F143" s="83"/>
      <c r="G143" s="84"/>
      <c r="H143" s="83"/>
      <c r="I143" s="84"/>
      <c r="J143" s="85"/>
      <c r="K143" s="83"/>
      <c r="L143" s="84"/>
      <c r="M143" s="86"/>
      <c r="N143" s="45"/>
    </row>
    <row r="144" spans="1:14" ht="15" customHeight="1">
      <c r="A144" s="45"/>
      <c r="B144" s="11"/>
      <c r="C144" s="11"/>
      <c r="D144" s="11"/>
      <c r="E144" s="82"/>
      <c r="F144" s="83"/>
      <c r="G144" s="84"/>
      <c r="H144" s="83"/>
      <c r="I144" s="84"/>
      <c r="J144" s="85"/>
      <c r="K144" s="83"/>
      <c r="L144" s="84"/>
      <c r="M144" s="86"/>
      <c r="N144" s="45"/>
    </row>
    <row r="145" spans="1:14" ht="18" customHeight="1">
      <c r="A145" s="64"/>
      <c r="B145" s="307" t="s">
        <v>160</v>
      </c>
      <c r="C145" s="64"/>
      <c r="D145" s="64"/>
      <c r="E145" s="66"/>
      <c r="F145" s="64"/>
      <c r="G145" s="67"/>
      <c r="H145" s="67"/>
      <c r="I145" s="67"/>
      <c r="J145" s="65"/>
      <c r="K145" s="64"/>
      <c r="L145" s="67"/>
      <c r="M145" s="67"/>
      <c r="N145" s="64"/>
    </row>
    <row r="146" spans="1:14" ht="18" customHeight="1">
      <c r="A146" s="68"/>
      <c r="B146" s="338" t="s">
        <v>396</v>
      </c>
      <c r="C146" s="395"/>
      <c r="D146" s="395"/>
      <c r="E146" s="395"/>
      <c r="F146" s="395"/>
      <c r="G146" s="396"/>
      <c r="H146" s="396"/>
      <c r="I146" s="396"/>
      <c r="J146" s="397"/>
      <c r="K146" s="395"/>
      <c r="L146" s="397"/>
      <c r="M146" s="396"/>
      <c r="N146" s="64"/>
    </row>
    <row r="147" spans="1:14" ht="15" customHeight="1">
      <c r="A147" s="45"/>
      <c r="B147" s="393"/>
      <c r="C147" s="187"/>
      <c r="D147" s="187"/>
      <c r="E147" s="123"/>
      <c r="F147" s="123"/>
      <c r="G147" s="124"/>
      <c r="H147" s="124"/>
      <c r="I147" s="124"/>
      <c r="J147" s="125"/>
      <c r="K147" s="123"/>
      <c r="L147" s="125"/>
      <c r="M147" s="62"/>
      <c r="N147" s="45"/>
    </row>
    <row r="148" spans="1:14" s="786" customFormat="1" ht="15" customHeight="1">
      <c r="A148" s="45"/>
      <c r="B148" s="393"/>
      <c r="C148" s="187"/>
      <c r="D148" s="187"/>
      <c r="E148" s="123"/>
      <c r="F148" s="123"/>
      <c r="G148" s="124"/>
      <c r="H148" s="124"/>
      <c r="I148" s="124"/>
      <c r="J148" s="125"/>
      <c r="K148" s="123"/>
      <c r="L148" s="125"/>
      <c r="M148" s="62"/>
      <c r="N148" s="45"/>
    </row>
    <row r="149" spans="1:14" s="818" customFormat="1" ht="15" customHeight="1">
      <c r="A149" s="45"/>
      <c r="B149" s="393"/>
      <c r="C149" s="187"/>
      <c r="D149" s="187"/>
      <c r="E149" s="123"/>
      <c r="F149" s="123"/>
      <c r="G149" s="124"/>
      <c r="H149" s="124"/>
      <c r="I149" s="124"/>
      <c r="J149" s="125"/>
      <c r="K149" s="123"/>
      <c r="L149" s="125"/>
      <c r="M149" s="62"/>
      <c r="N149" s="45"/>
    </row>
    <row r="150" spans="1:14" s="818" customFormat="1" ht="15" customHeight="1">
      <c r="A150" s="45"/>
      <c r="B150" s="393"/>
      <c r="C150" s="187"/>
      <c r="D150" s="187"/>
      <c r="E150" s="123"/>
      <c r="F150" s="123"/>
      <c r="G150" s="124"/>
      <c r="H150" s="124"/>
      <c r="I150" s="124"/>
      <c r="J150" s="125"/>
      <c r="K150" s="123"/>
      <c r="L150" s="125"/>
      <c r="M150" s="62"/>
      <c r="N150" s="45"/>
    </row>
    <row r="151" spans="1:14" s="818" customFormat="1" ht="15" customHeight="1">
      <c r="A151" s="45"/>
      <c r="B151" s="70"/>
      <c r="C151" s="70"/>
      <c r="D151" s="70"/>
      <c r="E151" s="72"/>
      <c r="F151" s="325" t="s">
        <v>347</v>
      </c>
      <c r="G151" s="328"/>
      <c r="H151" s="328"/>
      <c r="I151" s="328"/>
      <c r="J151" s="398"/>
      <c r="K151" s="328"/>
      <c r="L151" s="399"/>
      <c r="M151" s="399"/>
      <c r="N151" s="45"/>
    </row>
    <row r="152" spans="1:14" s="818" customFormat="1" ht="35.1" customHeight="1">
      <c r="A152" s="45"/>
      <c r="B152" s="11"/>
      <c r="C152" s="11"/>
      <c r="D152" s="11"/>
      <c r="E152" s="81"/>
      <c r="F152" s="788"/>
      <c r="G152" s="784"/>
      <c r="H152" s="784"/>
      <c r="I152" s="831" t="s">
        <v>324</v>
      </c>
      <c r="J152" s="831"/>
      <c r="K152" s="788"/>
      <c r="L152" s="108"/>
      <c r="M152" s="108"/>
      <c r="N152" s="70"/>
    </row>
    <row r="153" spans="1:14" s="818" customFormat="1" ht="45" customHeight="1">
      <c r="A153" s="45"/>
      <c r="B153" s="11"/>
      <c r="C153" s="11"/>
      <c r="D153" s="11"/>
      <c r="E153" s="19"/>
      <c r="F153" s="537" t="s">
        <v>276</v>
      </c>
      <c r="G153" s="537" t="s">
        <v>262</v>
      </c>
      <c r="H153" s="537" t="s">
        <v>265</v>
      </c>
      <c r="I153" s="537" t="s">
        <v>266</v>
      </c>
      <c r="J153" s="345" t="s">
        <v>267</v>
      </c>
      <c r="K153" s="537" t="s">
        <v>269</v>
      </c>
      <c r="L153" s="537" t="s">
        <v>297</v>
      </c>
      <c r="M153" s="537" t="s">
        <v>264</v>
      </c>
      <c r="N153" s="45"/>
    </row>
    <row r="154" spans="1:14" s="818" customFormat="1" ht="15" customHeight="1">
      <c r="A154" s="45"/>
      <c r="B154" s="429"/>
      <c r="C154" s="400"/>
      <c r="D154" s="400"/>
      <c r="E154" s="20"/>
      <c r="F154" s="537" t="s">
        <v>105</v>
      </c>
      <c r="G154" s="537" t="s">
        <v>105</v>
      </c>
      <c r="H154" s="537" t="s">
        <v>105</v>
      </c>
      <c r="I154" s="537" t="s">
        <v>105</v>
      </c>
      <c r="J154" s="345" t="s">
        <v>105</v>
      </c>
      <c r="K154" s="537" t="s">
        <v>105</v>
      </c>
      <c r="L154" s="537" t="s">
        <v>105</v>
      </c>
      <c r="M154" s="537" t="s">
        <v>105</v>
      </c>
      <c r="N154" s="45"/>
    </row>
    <row r="155" spans="1:14" s="818" customFormat="1" ht="15" customHeight="1">
      <c r="A155" s="45"/>
      <c r="B155" s="427"/>
      <c r="C155" s="221"/>
      <c r="D155" s="221"/>
      <c r="E155" s="20"/>
      <c r="F155" s="315"/>
      <c r="G155" s="315"/>
      <c r="H155" s="315"/>
      <c r="I155" s="315"/>
      <c r="J155" s="315"/>
      <c r="K155" s="315"/>
      <c r="L155" s="315"/>
      <c r="M155" s="315"/>
      <c r="N155" s="45"/>
    </row>
    <row r="156" spans="1:14" s="818" customFormat="1" ht="15" customHeight="1">
      <c r="A156" s="45"/>
      <c r="B156" s="427" t="s">
        <v>277</v>
      </c>
      <c r="C156" s="221"/>
      <c r="D156" s="221"/>
      <c r="E156" s="20"/>
      <c r="F156" s="88"/>
      <c r="G156" s="88"/>
      <c r="H156" s="88"/>
      <c r="I156" s="88"/>
      <c r="J156" s="88"/>
      <c r="K156" s="88"/>
      <c r="L156" s="88"/>
      <c r="M156" s="88"/>
      <c r="N156" s="45"/>
    </row>
    <row r="157" spans="1:14" s="818" customFormat="1" ht="15" customHeight="1">
      <c r="A157" s="45"/>
      <c r="B157" s="37" t="s">
        <v>286</v>
      </c>
      <c r="C157" s="70"/>
      <c r="D157" s="70"/>
      <c r="E157" s="71"/>
      <c r="F157" s="481">
        <v>129</v>
      </c>
      <c r="G157" s="481">
        <v>14</v>
      </c>
      <c r="H157" s="481">
        <v>256</v>
      </c>
      <c r="I157" s="481">
        <v>9</v>
      </c>
      <c r="J157" s="481">
        <v>9</v>
      </c>
      <c r="K157" s="481">
        <v>28</v>
      </c>
      <c r="L157" s="481">
        <v>0</v>
      </c>
      <c r="M157" s="481">
        <v>445</v>
      </c>
      <c r="N157" s="45"/>
    </row>
    <row r="158" spans="1:14" s="818" customFormat="1" ht="15" customHeight="1">
      <c r="A158" s="187"/>
      <c r="B158" s="670" t="s">
        <v>410</v>
      </c>
      <c r="C158" s="70"/>
      <c r="D158" s="70"/>
      <c r="E158" s="71"/>
      <c r="F158" s="481">
        <v>37</v>
      </c>
      <c r="G158" s="481">
        <v>2</v>
      </c>
      <c r="H158" s="481">
        <v>241</v>
      </c>
      <c r="I158" s="481">
        <v>15</v>
      </c>
      <c r="J158" s="481">
        <v>46</v>
      </c>
      <c r="K158" s="481">
        <v>7</v>
      </c>
      <c r="L158" s="481">
        <v>0</v>
      </c>
      <c r="M158" s="481">
        <v>348</v>
      </c>
      <c r="N158" s="45"/>
    </row>
    <row r="159" spans="1:14" s="818" customFormat="1" ht="15" customHeight="1">
      <c r="A159" s="187"/>
      <c r="B159" s="37" t="s">
        <v>287</v>
      </c>
      <c r="C159" s="221"/>
      <c r="D159" s="221"/>
      <c r="E159" s="222"/>
      <c r="F159" s="483">
        <v>144</v>
      </c>
      <c r="G159" s="483">
        <v>4</v>
      </c>
      <c r="H159" s="483">
        <v>60</v>
      </c>
      <c r="I159" s="483">
        <v>1</v>
      </c>
      <c r="J159" s="483">
        <v>0</v>
      </c>
      <c r="K159" s="483">
        <v>10</v>
      </c>
      <c r="L159" s="483">
        <v>0</v>
      </c>
      <c r="M159" s="483">
        <v>219</v>
      </c>
      <c r="N159" s="45"/>
    </row>
    <row r="160" spans="1:14" s="818" customFormat="1" ht="15" customHeight="1">
      <c r="A160" s="45"/>
      <c r="B160" s="37" t="s">
        <v>288</v>
      </c>
      <c r="C160" s="221"/>
      <c r="D160" s="221"/>
      <c r="E160" s="222"/>
      <c r="F160" s="483">
        <v>33</v>
      </c>
      <c r="G160" s="483">
        <v>3</v>
      </c>
      <c r="H160" s="483">
        <v>0</v>
      </c>
      <c r="I160" s="483">
        <v>0</v>
      </c>
      <c r="J160" s="483">
        <v>61</v>
      </c>
      <c r="K160" s="483">
        <v>2</v>
      </c>
      <c r="L160" s="483">
        <v>0</v>
      </c>
      <c r="M160" s="483">
        <v>99</v>
      </c>
      <c r="N160" s="45"/>
    </row>
    <row r="161" spans="1:14" s="818" customFormat="1" ht="15" customHeight="1">
      <c r="A161" s="45"/>
      <c r="B161" s="37" t="s">
        <v>289</v>
      </c>
      <c r="C161" s="221"/>
      <c r="D161" s="221"/>
      <c r="E161" s="222"/>
      <c r="F161" s="483">
        <v>1</v>
      </c>
      <c r="G161" s="483">
        <v>113</v>
      </c>
      <c r="H161" s="483">
        <v>0</v>
      </c>
      <c r="I161" s="483">
        <v>17</v>
      </c>
      <c r="J161" s="483">
        <v>0</v>
      </c>
      <c r="K161" s="483">
        <v>1</v>
      </c>
      <c r="L161" s="483">
        <v>0</v>
      </c>
      <c r="M161" s="483">
        <v>132</v>
      </c>
      <c r="N161" s="45"/>
    </row>
    <row r="162" spans="1:14" s="818" customFormat="1" ht="15" customHeight="1">
      <c r="A162" s="45"/>
      <c r="B162" s="37" t="s">
        <v>290</v>
      </c>
      <c r="C162" s="70"/>
      <c r="D162" s="70"/>
      <c r="E162" s="74"/>
      <c r="F162" s="481">
        <v>0</v>
      </c>
      <c r="G162" s="481">
        <v>0</v>
      </c>
      <c r="H162" s="481">
        <v>0</v>
      </c>
      <c r="I162" s="481">
        <v>0</v>
      </c>
      <c r="J162" s="481">
        <v>124</v>
      </c>
      <c r="K162" s="481">
        <v>0</v>
      </c>
      <c r="L162" s="481">
        <v>0</v>
      </c>
      <c r="M162" s="481">
        <v>124</v>
      </c>
      <c r="N162" s="45"/>
    </row>
    <row r="163" spans="1:14" s="818" customFormat="1" ht="15" customHeight="1">
      <c r="A163" s="45"/>
      <c r="B163" s="37" t="s">
        <v>118</v>
      </c>
      <c r="C163" s="400"/>
      <c r="D163" s="400"/>
      <c r="E163" s="74"/>
      <c r="F163" s="482">
        <v>1</v>
      </c>
      <c r="G163" s="482">
        <v>15</v>
      </c>
      <c r="H163" s="482">
        <v>48</v>
      </c>
      <c r="I163" s="482">
        <v>2</v>
      </c>
      <c r="J163" s="482">
        <v>37</v>
      </c>
      <c r="K163" s="482">
        <v>0</v>
      </c>
      <c r="L163" s="482">
        <v>-40</v>
      </c>
      <c r="M163" s="482">
        <v>63</v>
      </c>
      <c r="N163" s="45"/>
    </row>
    <row r="164" spans="1:14" s="818" customFormat="1" ht="15" customHeight="1">
      <c r="A164" s="45"/>
      <c r="B164" s="622" t="s">
        <v>4</v>
      </c>
      <c r="C164" s="452"/>
      <c r="D164" s="452"/>
      <c r="E164" s="76"/>
      <c r="F164" s="480">
        <v>345</v>
      </c>
      <c r="G164" s="480">
        <v>151</v>
      </c>
      <c r="H164" s="480">
        <v>605</v>
      </c>
      <c r="I164" s="480">
        <v>44</v>
      </c>
      <c r="J164" s="480">
        <v>277</v>
      </c>
      <c r="K164" s="480">
        <v>48</v>
      </c>
      <c r="L164" s="480">
        <v>-40</v>
      </c>
      <c r="M164" s="480">
        <v>1430</v>
      </c>
      <c r="N164" s="45"/>
    </row>
    <row r="165" spans="1:14" s="818" customFormat="1" ht="15" customHeight="1">
      <c r="A165" s="45"/>
      <c r="B165" s="77"/>
      <c r="C165" s="78"/>
      <c r="D165" s="78"/>
      <c r="E165" s="76"/>
      <c r="F165" s="481"/>
      <c r="G165" s="481"/>
      <c r="H165" s="481"/>
      <c r="I165" s="481"/>
      <c r="J165" s="481"/>
      <c r="K165" s="481"/>
      <c r="L165" s="481"/>
      <c r="M165" s="481"/>
      <c r="N165" s="45"/>
    </row>
    <row r="166" spans="1:14" s="818" customFormat="1" ht="15" customHeight="1">
      <c r="A166" s="187"/>
      <c r="B166" s="11" t="s">
        <v>278</v>
      </c>
      <c r="C166" s="70"/>
      <c r="D166" s="70"/>
      <c r="E166" s="74"/>
      <c r="F166" s="481">
        <v>-141</v>
      </c>
      <c r="G166" s="481">
        <v>-21</v>
      </c>
      <c r="H166" s="481">
        <v>-53</v>
      </c>
      <c r="I166" s="481">
        <v>-1</v>
      </c>
      <c r="J166" s="481">
        <v>-201</v>
      </c>
      <c r="K166" s="481">
        <v>-4</v>
      </c>
      <c r="L166" s="481">
        <v>29</v>
      </c>
      <c r="M166" s="481">
        <v>-392</v>
      </c>
      <c r="N166" s="45"/>
    </row>
    <row r="167" spans="1:14" s="818" customFormat="1" ht="15" customHeight="1">
      <c r="A167" s="187"/>
      <c r="B167" s="621" t="s">
        <v>109</v>
      </c>
      <c r="C167" s="453"/>
      <c r="D167" s="453"/>
      <c r="E167" s="76"/>
      <c r="F167" s="480">
        <v>204</v>
      </c>
      <c r="G167" s="480">
        <v>130</v>
      </c>
      <c r="H167" s="633">
        <v>552</v>
      </c>
      <c r="I167" s="480">
        <v>43</v>
      </c>
      <c r="J167" s="633">
        <v>76</v>
      </c>
      <c r="K167" s="480">
        <v>44</v>
      </c>
      <c r="L167" s="633">
        <v>-11</v>
      </c>
      <c r="M167" s="633">
        <v>1038</v>
      </c>
      <c r="N167" s="45"/>
    </row>
    <row r="168" spans="1:14" s="818" customFormat="1" ht="15" customHeight="1">
      <c r="A168" s="45"/>
      <c r="B168" s="393"/>
      <c r="C168" s="187"/>
      <c r="D168" s="187"/>
      <c r="E168" s="123"/>
      <c r="F168" s="123"/>
      <c r="G168" s="124"/>
      <c r="H168" s="124"/>
      <c r="I168" s="124"/>
      <c r="J168" s="125"/>
      <c r="K168" s="123"/>
      <c r="L168" s="125"/>
      <c r="M168" s="62"/>
      <c r="N168" s="45"/>
    </row>
    <row r="169" spans="1:14" s="818" customFormat="1" ht="15" customHeight="1">
      <c r="A169" s="45"/>
      <c r="B169" s="393"/>
      <c r="C169" s="187"/>
      <c r="D169" s="187"/>
      <c r="E169" s="123"/>
      <c r="F169" s="123"/>
      <c r="G169" s="124"/>
      <c r="H169" s="124"/>
      <c r="I169" s="124"/>
      <c r="J169" s="125"/>
      <c r="K169" s="123"/>
      <c r="L169" s="125"/>
      <c r="M169" s="62"/>
      <c r="N169" s="45"/>
    </row>
    <row r="170" spans="1:14" ht="15" customHeight="1">
      <c r="A170" s="45"/>
      <c r="B170" s="388"/>
      <c r="C170" s="69"/>
      <c r="D170" s="69"/>
      <c r="E170" s="60"/>
      <c r="F170" s="123"/>
      <c r="G170" s="124"/>
      <c r="H170" s="124"/>
      <c r="I170" s="124"/>
      <c r="J170" s="125"/>
      <c r="K170" s="123"/>
      <c r="L170" s="124"/>
      <c r="M170" s="124"/>
      <c r="N170" s="45"/>
    </row>
    <row r="171" spans="1:14" ht="15" customHeight="1">
      <c r="A171" s="45"/>
      <c r="B171" s="69"/>
      <c r="C171" s="69"/>
      <c r="D171" s="69"/>
      <c r="E171" s="60"/>
      <c r="F171" s="116"/>
      <c r="G171" s="116"/>
      <c r="H171" s="116"/>
      <c r="I171" s="116"/>
      <c r="J171" s="126"/>
      <c r="K171" s="116"/>
      <c r="L171" s="116"/>
      <c r="M171" s="116"/>
      <c r="N171" s="70"/>
    </row>
    <row r="172" spans="1:14" ht="15" customHeight="1">
      <c r="A172" s="45"/>
      <c r="B172" s="70"/>
      <c r="C172" s="70"/>
      <c r="D172" s="70"/>
      <c r="E172" s="72"/>
      <c r="F172" s="325" t="s">
        <v>256</v>
      </c>
      <c r="G172" s="328"/>
      <c r="H172" s="328"/>
      <c r="I172" s="328"/>
      <c r="J172" s="398"/>
      <c r="K172" s="328"/>
      <c r="L172" s="399"/>
      <c r="M172" s="399"/>
      <c r="N172" s="70"/>
    </row>
    <row r="173" spans="1:14" ht="35.1" customHeight="1">
      <c r="A173" s="45"/>
      <c r="B173" s="11"/>
      <c r="C173" s="11"/>
      <c r="D173" s="11"/>
      <c r="E173" s="81"/>
      <c r="F173" s="788"/>
      <c r="G173" s="243"/>
      <c r="H173" s="243"/>
      <c r="I173" s="831" t="s">
        <v>324</v>
      </c>
      <c r="J173" s="831"/>
      <c r="K173" s="788"/>
      <c r="L173" s="108"/>
      <c r="M173" s="108"/>
      <c r="N173" s="70"/>
    </row>
    <row r="174" spans="1:14" ht="45" customHeight="1">
      <c r="A174" s="45"/>
      <c r="B174" s="11"/>
      <c r="C174" s="11"/>
      <c r="D174" s="11"/>
      <c r="E174" s="19"/>
      <c r="F174" s="537" t="s">
        <v>276</v>
      </c>
      <c r="G174" s="537" t="s">
        <v>262</v>
      </c>
      <c r="H174" s="537" t="s">
        <v>265</v>
      </c>
      <c r="I174" s="537" t="s">
        <v>266</v>
      </c>
      <c r="J174" s="345" t="s">
        <v>267</v>
      </c>
      <c r="K174" s="537" t="s">
        <v>269</v>
      </c>
      <c r="L174" s="537" t="s">
        <v>297</v>
      </c>
      <c r="M174" s="537" t="s">
        <v>264</v>
      </c>
      <c r="N174" s="45"/>
    </row>
    <row r="175" spans="1:14" ht="15" customHeight="1">
      <c r="A175" s="45"/>
      <c r="B175" s="429"/>
      <c r="C175" s="400"/>
      <c r="D175" s="400"/>
      <c r="E175" s="20"/>
      <c r="F175" s="537" t="s">
        <v>105</v>
      </c>
      <c r="G175" s="537" t="s">
        <v>105</v>
      </c>
      <c r="H175" s="537" t="s">
        <v>105</v>
      </c>
      <c r="I175" s="537" t="s">
        <v>105</v>
      </c>
      <c r="J175" s="345" t="s">
        <v>105</v>
      </c>
      <c r="K175" s="537" t="s">
        <v>105</v>
      </c>
      <c r="L175" s="537" t="s">
        <v>105</v>
      </c>
      <c r="M175" s="537" t="s">
        <v>105</v>
      </c>
      <c r="N175" s="45"/>
    </row>
    <row r="176" spans="1:14" ht="15" customHeight="1">
      <c r="A176" s="45"/>
      <c r="B176" s="427"/>
      <c r="C176" s="221"/>
      <c r="D176" s="221"/>
      <c r="E176" s="20"/>
      <c r="F176" s="315"/>
      <c r="G176" s="315"/>
      <c r="H176" s="315"/>
      <c r="I176" s="315"/>
      <c r="J176" s="315"/>
      <c r="K176" s="315"/>
      <c r="L176" s="315"/>
      <c r="M176" s="315"/>
      <c r="N176" s="45"/>
    </row>
    <row r="177" spans="1:14" ht="15" customHeight="1">
      <c r="A177" s="45"/>
      <c r="B177" s="427" t="s">
        <v>277</v>
      </c>
      <c r="C177" s="221"/>
      <c r="D177" s="221"/>
      <c r="E177" s="20"/>
      <c r="F177" s="88"/>
      <c r="G177" s="88"/>
      <c r="H177" s="88"/>
      <c r="I177" s="88"/>
      <c r="J177" s="88"/>
      <c r="K177" s="88"/>
      <c r="L177" s="88"/>
      <c r="M177" s="88"/>
      <c r="N177" s="45"/>
    </row>
    <row r="178" spans="1:14" ht="15" customHeight="1">
      <c r="A178" s="45"/>
      <c r="B178" s="37" t="s">
        <v>286</v>
      </c>
      <c r="C178" s="70"/>
      <c r="D178" s="70"/>
      <c r="E178" s="71"/>
      <c r="F178" s="481">
        <v>62</v>
      </c>
      <c r="G178" s="481">
        <v>7</v>
      </c>
      <c r="H178" s="481">
        <v>111</v>
      </c>
      <c r="I178" s="481">
        <v>4</v>
      </c>
      <c r="J178" s="481">
        <v>2</v>
      </c>
      <c r="K178" s="481">
        <v>12</v>
      </c>
      <c r="L178" s="481">
        <v>0</v>
      </c>
      <c r="M178" s="481">
        <v>198</v>
      </c>
      <c r="N178" s="45"/>
    </row>
    <row r="179" spans="1:14" ht="15" customHeight="1">
      <c r="A179" s="187"/>
      <c r="B179" s="670" t="s">
        <v>410</v>
      </c>
      <c r="C179" s="70"/>
      <c r="D179" s="70"/>
      <c r="E179" s="71"/>
      <c r="F179" s="481">
        <v>-5</v>
      </c>
      <c r="G179" s="481">
        <v>1</v>
      </c>
      <c r="H179" s="481">
        <v>126</v>
      </c>
      <c r="I179" s="481">
        <v>7</v>
      </c>
      <c r="J179" s="481">
        <v>23</v>
      </c>
      <c r="K179" s="481">
        <v>4</v>
      </c>
      <c r="L179" s="481">
        <v>0</v>
      </c>
      <c r="M179" s="481">
        <v>156</v>
      </c>
      <c r="N179" s="187"/>
    </row>
    <row r="180" spans="1:14" ht="15" customHeight="1">
      <c r="A180" s="187"/>
      <c r="B180" s="37" t="s">
        <v>287</v>
      </c>
      <c r="C180" s="221"/>
      <c r="D180" s="221"/>
      <c r="E180" s="222"/>
      <c r="F180" s="483">
        <v>61</v>
      </c>
      <c r="G180" s="483">
        <v>1</v>
      </c>
      <c r="H180" s="483">
        <v>23</v>
      </c>
      <c r="I180" s="483">
        <v>1</v>
      </c>
      <c r="J180" s="483">
        <v>0</v>
      </c>
      <c r="K180" s="483">
        <v>4</v>
      </c>
      <c r="L180" s="483">
        <v>0</v>
      </c>
      <c r="M180" s="483">
        <v>90</v>
      </c>
      <c r="N180" s="187"/>
    </row>
    <row r="181" spans="1:14" ht="15" customHeight="1">
      <c r="A181" s="45"/>
      <c r="B181" s="37" t="s">
        <v>288</v>
      </c>
      <c r="C181" s="221"/>
      <c r="D181" s="221"/>
      <c r="E181" s="222"/>
      <c r="F181" s="483">
        <v>7</v>
      </c>
      <c r="G181" s="483">
        <v>1</v>
      </c>
      <c r="H181" s="483">
        <v>0</v>
      </c>
      <c r="I181" s="483">
        <v>0</v>
      </c>
      <c r="J181" s="483">
        <v>31</v>
      </c>
      <c r="K181" s="483">
        <v>1</v>
      </c>
      <c r="L181" s="483">
        <v>0</v>
      </c>
      <c r="M181" s="483">
        <v>40</v>
      </c>
      <c r="N181" s="45"/>
    </row>
    <row r="182" spans="1:14" ht="15" customHeight="1">
      <c r="A182" s="45"/>
      <c r="B182" s="37" t="s">
        <v>289</v>
      </c>
      <c r="C182" s="221"/>
      <c r="D182" s="221"/>
      <c r="E182" s="222"/>
      <c r="F182" s="483">
        <v>0</v>
      </c>
      <c r="G182" s="483">
        <v>56</v>
      </c>
      <c r="H182" s="483">
        <v>0</v>
      </c>
      <c r="I182" s="483">
        <v>8</v>
      </c>
      <c r="J182" s="483">
        <v>0</v>
      </c>
      <c r="K182" s="483">
        <v>0</v>
      </c>
      <c r="L182" s="483">
        <v>0</v>
      </c>
      <c r="M182" s="483">
        <v>64</v>
      </c>
      <c r="N182" s="45"/>
    </row>
    <row r="183" spans="1:14" ht="15" customHeight="1">
      <c r="A183" s="45"/>
      <c r="B183" s="37" t="s">
        <v>290</v>
      </c>
      <c r="C183" s="70"/>
      <c r="D183" s="70"/>
      <c r="E183" s="74"/>
      <c r="F183" s="481">
        <v>0</v>
      </c>
      <c r="G183" s="481">
        <v>0</v>
      </c>
      <c r="H183" s="481">
        <v>0</v>
      </c>
      <c r="I183" s="481">
        <v>0</v>
      </c>
      <c r="J183" s="481">
        <v>88</v>
      </c>
      <c r="K183" s="481">
        <v>0</v>
      </c>
      <c r="L183" s="481">
        <v>0</v>
      </c>
      <c r="M183" s="481">
        <v>88</v>
      </c>
      <c r="N183" s="45"/>
    </row>
    <row r="184" spans="1:14" ht="15" customHeight="1">
      <c r="A184" s="45"/>
      <c r="B184" s="37" t="s">
        <v>118</v>
      </c>
      <c r="C184" s="400"/>
      <c r="D184" s="400"/>
      <c r="E184" s="74"/>
      <c r="F184" s="482">
        <v>0</v>
      </c>
      <c r="G184" s="482">
        <v>7</v>
      </c>
      <c r="H184" s="482">
        <v>29</v>
      </c>
      <c r="I184" s="482">
        <v>1</v>
      </c>
      <c r="J184" s="482">
        <v>41</v>
      </c>
      <c r="K184" s="482">
        <v>0</v>
      </c>
      <c r="L184" s="482">
        <v>-32</v>
      </c>
      <c r="M184" s="482">
        <v>46</v>
      </c>
      <c r="N184" s="45"/>
    </row>
    <row r="185" spans="1:14" ht="15" customHeight="1">
      <c r="A185" s="45"/>
      <c r="B185" s="622" t="s">
        <v>4</v>
      </c>
      <c r="C185" s="452"/>
      <c r="D185" s="452"/>
      <c r="E185" s="76"/>
      <c r="F185" s="480">
        <v>125</v>
      </c>
      <c r="G185" s="480">
        <v>73</v>
      </c>
      <c r="H185" s="480">
        <v>289</v>
      </c>
      <c r="I185" s="480">
        <v>21</v>
      </c>
      <c r="J185" s="480">
        <v>185</v>
      </c>
      <c r="K185" s="480">
        <v>21</v>
      </c>
      <c r="L185" s="480">
        <v>-32</v>
      </c>
      <c r="M185" s="480">
        <v>682</v>
      </c>
      <c r="N185" s="45"/>
    </row>
    <row r="186" spans="1:14" ht="15" customHeight="1">
      <c r="A186" s="45"/>
      <c r="B186" s="77"/>
      <c r="C186" s="78"/>
      <c r="D186" s="78"/>
      <c r="E186" s="76"/>
      <c r="F186" s="481"/>
      <c r="G186" s="481"/>
      <c r="H186" s="481"/>
      <c r="I186" s="481"/>
      <c r="J186" s="481"/>
      <c r="K186" s="481"/>
      <c r="L186" s="481"/>
      <c r="M186" s="481"/>
      <c r="N186" s="45"/>
    </row>
    <row r="187" spans="1:14" ht="15" customHeight="1">
      <c r="A187" s="187"/>
      <c r="B187" s="11" t="s">
        <v>278</v>
      </c>
      <c r="C187" s="70"/>
      <c r="D187" s="70"/>
      <c r="E187" s="74"/>
      <c r="F187" s="481">
        <v>-64</v>
      </c>
      <c r="G187" s="481">
        <v>-10</v>
      </c>
      <c r="H187" s="481">
        <v>-39</v>
      </c>
      <c r="I187" s="481">
        <v>-1</v>
      </c>
      <c r="J187" s="481">
        <v>-125</v>
      </c>
      <c r="K187" s="481">
        <v>-2</v>
      </c>
      <c r="L187" s="481">
        <v>24</v>
      </c>
      <c r="M187" s="481">
        <v>-217</v>
      </c>
      <c r="N187" s="187"/>
    </row>
    <row r="188" spans="1:14" ht="15" customHeight="1">
      <c r="A188" s="187"/>
      <c r="B188" s="621" t="s">
        <v>109</v>
      </c>
      <c r="C188" s="453"/>
      <c r="D188" s="453"/>
      <c r="E188" s="76"/>
      <c r="F188" s="480">
        <v>61</v>
      </c>
      <c r="G188" s="480">
        <v>63</v>
      </c>
      <c r="H188" s="633">
        <v>250</v>
      </c>
      <c r="I188" s="480">
        <v>20</v>
      </c>
      <c r="J188" s="633">
        <v>60</v>
      </c>
      <c r="K188" s="480">
        <v>19</v>
      </c>
      <c r="L188" s="633">
        <v>-8</v>
      </c>
      <c r="M188" s="633">
        <v>465</v>
      </c>
      <c r="N188" s="187"/>
    </row>
    <row r="189" spans="1:14" ht="15" customHeight="1">
      <c r="A189" s="45"/>
      <c r="B189" s="42"/>
      <c r="C189" s="70"/>
      <c r="D189" s="623"/>
      <c r="E189" s="505"/>
      <c r="F189" s="494"/>
      <c r="G189" s="494"/>
      <c r="H189" s="494"/>
      <c r="I189" s="494"/>
      <c r="J189" s="494"/>
      <c r="K189" s="494"/>
      <c r="L189" s="494"/>
      <c r="M189" s="494"/>
      <c r="N189" s="45"/>
    </row>
    <row r="190" spans="1:14" ht="15" customHeight="1">
      <c r="A190" s="45"/>
      <c r="B190" s="620"/>
      <c r="C190" s="620"/>
      <c r="D190" s="620"/>
      <c r="E190" s="620"/>
      <c r="F190" s="99"/>
      <c r="G190" s="99"/>
      <c r="H190" s="99"/>
      <c r="I190" s="99"/>
      <c r="J190" s="99"/>
      <c r="K190" s="99"/>
      <c r="L190" s="99"/>
      <c r="M190" s="99"/>
      <c r="N190" s="45"/>
    </row>
    <row r="191" spans="1:14" s="818" customFormat="1" ht="15" customHeight="1">
      <c r="A191" s="45"/>
      <c r="F191" s="99"/>
      <c r="G191" s="99"/>
      <c r="H191" s="99"/>
      <c r="I191" s="99"/>
      <c r="J191" s="99"/>
      <c r="K191" s="99"/>
      <c r="L191" s="99"/>
      <c r="M191" s="99"/>
      <c r="N191" s="45"/>
    </row>
    <row r="192" spans="1:14" ht="13.5" customHeight="1">
      <c r="A192" s="45"/>
      <c r="B192" s="620"/>
      <c r="C192" s="620"/>
      <c r="D192" s="620"/>
      <c r="E192" s="620"/>
      <c r="F192" s="99"/>
      <c r="G192" s="99"/>
      <c r="H192" s="99"/>
      <c r="I192" s="99"/>
      <c r="J192" s="99"/>
      <c r="K192" s="99"/>
      <c r="L192" s="99"/>
      <c r="M192" s="99"/>
      <c r="N192" s="45"/>
    </row>
    <row r="193" spans="1:14" s="818" customFormat="1" ht="18" customHeight="1">
      <c r="A193" s="64"/>
      <c r="B193" s="307" t="s">
        <v>160</v>
      </c>
      <c r="C193" s="64"/>
      <c r="D193" s="64"/>
      <c r="E193" s="66"/>
      <c r="F193" s="64"/>
      <c r="G193" s="67"/>
      <c r="H193" s="67"/>
      <c r="I193" s="67"/>
      <c r="J193" s="65"/>
      <c r="K193" s="64"/>
      <c r="L193" s="67"/>
      <c r="M193" s="67"/>
      <c r="N193" s="64"/>
    </row>
    <row r="194" spans="1:14" s="818" customFormat="1" ht="19.5" customHeight="1">
      <c r="A194" s="68"/>
      <c r="B194" s="338" t="s">
        <v>396</v>
      </c>
      <c r="C194" s="395"/>
      <c r="D194" s="395"/>
      <c r="E194" s="395"/>
      <c r="F194" s="395"/>
      <c r="G194" s="396"/>
      <c r="H194" s="396"/>
      <c r="I194" s="396"/>
      <c r="J194" s="397"/>
      <c r="K194" s="395"/>
      <c r="L194" s="397"/>
      <c r="M194" s="396"/>
      <c r="N194" s="64"/>
    </row>
    <row r="195" spans="1:14" s="818" customFormat="1" ht="13.5" customHeight="1">
      <c r="A195" s="45"/>
      <c r="F195" s="99"/>
      <c r="G195" s="99"/>
      <c r="H195" s="99"/>
      <c r="I195" s="99"/>
      <c r="J195" s="99"/>
      <c r="K195" s="99"/>
      <c r="L195" s="99"/>
      <c r="M195" s="99"/>
      <c r="N195" s="45"/>
    </row>
    <row r="196" spans="1:14" s="818" customFormat="1" ht="13.5" customHeight="1">
      <c r="A196" s="45"/>
      <c r="F196" s="99"/>
      <c r="G196" s="99"/>
      <c r="H196" s="99"/>
      <c r="I196" s="99"/>
      <c r="J196" s="99"/>
      <c r="K196" s="99"/>
      <c r="L196" s="99"/>
      <c r="M196" s="99"/>
      <c r="N196" s="45"/>
    </row>
    <row r="197" spans="1:14" s="818" customFormat="1" ht="13.5" customHeight="1">
      <c r="A197" s="45"/>
      <c r="F197" s="99"/>
      <c r="G197" s="99"/>
      <c r="H197" s="99"/>
      <c r="I197" s="99"/>
      <c r="J197" s="99"/>
      <c r="K197" s="99"/>
      <c r="L197" s="99"/>
      <c r="M197" s="99"/>
      <c r="N197" s="45"/>
    </row>
    <row r="198" spans="1:14" s="818" customFormat="1" ht="13.5" customHeight="1">
      <c r="A198" s="45"/>
      <c r="F198" s="99"/>
      <c r="G198" s="99"/>
      <c r="H198" s="99"/>
      <c r="I198" s="99"/>
      <c r="J198" s="99"/>
      <c r="K198" s="99"/>
      <c r="L198" s="99"/>
      <c r="M198" s="99"/>
      <c r="N198" s="45"/>
    </row>
    <row r="199" spans="1:14" ht="15" customHeight="1">
      <c r="A199" s="45"/>
      <c r="B199" s="70"/>
      <c r="C199" s="70"/>
      <c r="D199" s="70"/>
      <c r="E199" s="72"/>
      <c r="F199" s="325" t="s">
        <v>254</v>
      </c>
      <c r="G199" s="327"/>
      <c r="H199" s="327"/>
      <c r="I199" s="327"/>
      <c r="J199" s="398"/>
      <c r="K199" s="327"/>
      <c r="L199" s="398"/>
      <c r="M199" s="398"/>
      <c r="N199" s="45"/>
    </row>
    <row r="200" spans="1:14" ht="35.1" customHeight="1">
      <c r="A200" s="45"/>
      <c r="B200" s="70"/>
      <c r="C200" s="70"/>
      <c r="D200" s="11"/>
      <c r="E200" s="81"/>
      <c r="F200" s="764"/>
      <c r="G200" s="625"/>
      <c r="H200" s="625"/>
      <c r="I200" s="831" t="s">
        <v>324</v>
      </c>
      <c r="J200" s="831"/>
      <c r="K200" s="764"/>
      <c r="L200" s="155"/>
      <c r="M200" s="155"/>
      <c r="N200" s="45"/>
    </row>
    <row r="201" spans="1:14" ht="45" customHeight="1">
      <c r="A201" s="45"/>
      <c r="B201" s="70"/>
      <c r="C201" s="70"/>
      <c r="D201" s="11"/>
      <c r="E201" s="19"/>
      <c r="F201" s="345" t="s">
        <v>276</v>
      </c>
      <c r="G201" s="345" t="s">
        <v>262</v>
      </c>
      <c r="H201" s="345" t="s">
        <v>265</v>
      </c>
      <c r="I201" s="345" t="s">
        <v>266</v>
      </c>
      <c r="J201" s="345" t="s">
        <v>267</v>
      </c>
      <c r="K201" s="345" t="s">
        <v>269</v>
      </c>
      <c r="L201" s="537" t="s">
        <v>297</v>
      </c>
      <c r="M201" s="345" t="s">
        <v>264</v>
      </c>
      <c r="N201" s="45"/>
    </row>
    <row r="202" spans="1:14" ht="15" customHeight="1">
      <c r="A202" s="45"/>
      <c r="B202" s="429"/>
      <c r="C202" s="400"/>
      <c r="D202" s="400"/>
      <c r="E202" s="20"/>
      <c r="F202" s="345" t="s">
        <v>105</v>
      </c>
      <c r="G202" s="345" t="s">
        <v>105</v>
      </c>
      <c r="H202" s="345" t="s">
        <v>105</v>
      </c>
      <c r="I202" s="345" t="s">
        <v>105</v>
      </c>
      <c r="J202" s="345" t="s">
        <v>105</v>
      </c>
      <c r="K202" s="345" t="s">
        <v>105</v>
      </c>
      <c r="L202" s="345" t="s">
        <v>105</v>
      </c>
      <c r="M202" s="345" t="s">
        <v>105</v>
      </c>
      <c r="N202" s="45"/>
    </row>
    <row r="203" spans="1:14" ht="15" customHeight="1">
      <c r="A203" s="45"/>
      <c r="B203" s="427"/>
      <c r="C203" s="221"/>
      <c r="D203" s="221"/>
      <c r="E203" s="20"/>
      <c r="F203" s="315"/>
      <c r="G203" s="315"/>
      <c r="H203" s="315"/>
      <c r="I203" s="315"/>
      <c r="J203" s="315"/>
      <c r="K203" s="315"/>
      <c r="L203" s="315"/>
      <c r="M203" s="315"/>
      <c r="N203" s="45"/>
    </row>
    <row r="204" spans="1:14" ht="15" customHeight="1">
      <c r="A204" s="45"/>
      <c r="B204" s="427" t="s">
        <v>277</v>
      </c>
      <c r="C204" s="221"/>
      <c r="D204" s="221"/>
      <c r="E204" s="20"/>
      <c r="F204" s="89"/>
      <c r="G204" s="89"/>
      <c r="H204" s="89"/>
      <c r="I204" s="89"/>
      <c r="J204" s="89"/>
      <c r="K204" s="89"/>
      <c r="L204" s="89"/>
      <c r="M204" s="89"/>
      <c r="N204" s="45"/>
    </row>
    <row r="205" spans="1:14" ht="15" customHeight="1">
      <c r="A205" s="45"/>
      <c r="B205" s="37" t="s">
        <v>286</v>
      </c>
      <c r="C205" s="70"/>
      <c r="D205" s="70"/>
      <c r="E205" s="71"/>
      <c r="F205" s="481">
        <v>67</v>
      </c>
      <c r="G205" s="481">
        <v>7</v>
      </c>
      <c r="H205" s="481">
        <v>145</v>
      </c>
      <c r="I205" s="481">
        <v>5</v>
      </c>
      <c r="J205" s="481">
        <v>7</v>
      </c>
      <c r="K205" s="481">
        <v>16</v>
      </c>
      <c r="L205" s="481">
        <v>0</v>
      </c>
      <c r="M205" s="481">
        <v>247</v>
      </c>
      <c r="N205" s="45"/>
    </row>
    <row r="206" spans="1:14" ht="15" customHeight="1">
      <c r="A206" s="45"/>
      <c r="B206" s="670" t="s">
        <v>410</v>
      </c>
      <c r="C206" s="70"/>
      <c r="D206" s="70"/>
      <c r="E206" s="71"/>
      <c r="F206" s="481">
        <v>42</v>
      </c>
      <c r="G206" s="481">
        <v>1</v>
      </c>
      <c r="H206" s="481">
        <v>115</v>
      </c>
      <c r="I206" s="481">
        <v>8</v>
      </c>
      <c r="J206" s="481">
        <v>23</v>
      </c>
      <c r="K206" s="481">
        <v>3</v>
      </c>
      <c r="L206" s="481">
        <v>0</v>
      </c>
      <c r="M206" s="481">
        <v>192</v>
      </c>
      <c r="N206" s="45"/>
    </row>
    <row r="207" spans="1:14" ht="15" customHeight="1">
      <c r="A207" s="45"/>
      <c r="B207" s="37" t="s">
        <v>287</v>
      </c>
      <c r="C207" s="221"/>
      <c r="D207" s="221"/>
      <c r="E207" s="222"/>
      <c r="F207" s="483">
        <v>83</v>
      </c>
      <c r="G207" s="483">
        <v>3</v>
      </c>
      <c r="H207" s="483">
        <v>37</v>
      </c>
      <c r="I207" s="483">
        <v>0</v>
      </c>
      <c r="J207" s="483">
        <v>0</v>
      </c>
      <c r="K207" s="483">
        <v>6</v>
      </c>
      <c r="L207" s="483">
        <v>0</v>
      </c>
      <c r="M207" s="483">
        <v>129</v>
      </c>
      <c r="N207" s="45"/>
    </row>
    <row r="208" spans="1:14" ht="15" customHeight="1">
      <c r="A208" s="45"/>
      <c r="B208" s="37" t="s">
        <v>288</v>
      </c>
      <c r="C208" s="221"/>
      <c r="D208" s="221"/>
      <c r="E208" s="222"/>
      <c r="F208" s="483">
        <v>26</v>
      </c>
      <c r="G208" s="483">
        <v>2</v>
      </c>
      <c r="H208" s="483">
        <v>0</v>
      </c>
      <c r="I208" s="483">
        <v>0</v>
      </c>
      <c r="J208" s="483">
        <v>30</v>
      </c>
      <c r="K208" s="483">
        <v>1</v>
      </c>
      <c r="L208" s="483">
        <v>0</v>
      </c>
      <c r="M208" s="483">
        <v>59</v>
      </c>
      <c r="N208" s="45"/>
    </row>
    <row r="209" spans="1:14" ht="15" customHeight="1">
      <c r="A209" s="45"/>
      <c r="B209" s="37" t="s">
        <v>289</v>
      </c>
      <c r="C209" s="221"/>
      <c r="D209" s="221"/>
      <c r="E209" s="222"/>
      <c r="F209" s="483">
        <v>1</v>
      </c>
      <c r="G209" s="483">
        <v>57</v>
      </c>
      <c r="H209" s="483">
        <v>0</v>
      </c>
      <c r="I209" s="483">
        <v>9</v>
      </c>
      <c r="J209" s="483">
        <v>0</v>
      </c>
      <c r="K209" s="483">
        <v>1</v>
      </c>
      <c r="L209" s="483">
        <v>0</v>
      </c>
      <c r="M209" s="483">
        <v>68</v>
      </c>
      <c r="N209" s="45"/>
    </row>
    <row r="210" spans="1:14" ht="15" customHeight="1">
      <c r="A210" s="45"/>
      <c r="B210" s="37" t="s">
        <v>290</v>
      </c>
      <c r="C210" s="70"/>
      <c r="D210" s="70"/>
      <c r="E210" s="74"/>
      <c r="F210" s="481">
        <v>0</v>
      </c>
      <c r="G210" s="481">
        <v>0</v>
      </c>
      <c r="H210" s="481">
        <v>0</v>
      </c>
      <c r="I210" s="481">
        <v>0</v>
      </c>
      <c r="J210" s="481">
        <v>36</v>
      </c>
      <c r="K210" s="481">
        <v>0</v>
      </c>
      <c r="L210" s="481">
        <v>0</v>
      </c>
      <c r="M210" s="481">
        <v>36</v>
      </c>
      <c r="N210" s="45"/>
    </row>
    <row r="211" spans="1:14" ht="15" customHeight="1">
      <c r="A211" s="45"/>
      <c r="B211" s="37" t="s">
        <v>118</v>
      </c>
      <c r="C211" s="400"/>
      <c r="D211" s="400"/>
      <c r="E211" s="74"/>
      <c r="F211" s="482">
        <v>1</v>
      </c>
      <c r="G211" s="482">
        <v>8</v>
      </c>
      <c r="H211" s="482">
        <v>19</v>
      </c>
      <c r="I211" s="482">
        <v>1</v>
      </c>
      <c r="J211" s="482">
        <v>-4</v>
      </c>
      <c r="K211" s="482">
        <v>0</v>
      </c>
      <c r="L211" s="482">
        <v>-8</v>
      </c>
      <c r="M211" s="482">
        <v>17</v>
      </c>
      <c r="N211" s="45"/>
    </row>
    <row r="212" spans="1:14" ht="15" customHeight="1">
      <c r="A212" s="45"/>
      <c r="B212" s="622" t="s">
        <v>4</v>
      </c>
      <c r="C212" s="452"/>
      <c r="D212" s="452"/>
      <c r="E212" s="76"/>
      <c r="F212" s="480">
        <v>220</v>
      </c>
      <c r="G212" s="480">
        <v>78</v>
      </c>
      <c r="H212" s="480">
        <v>316</v>
      </c>
      <c r="I212" s="480">
        <v>23</v>
      </c>
      <c r="J212" s="480">
        <v>92</v>
      </c>
      <c r="K212" s="480">
        <v>27</v>
      </c>
      <c r="L212" s="480">
        <v>-8</v>
      </c>
      <c r="M212" s="480">
        <v>748</v>
      </c>
      <c r="N212" s="45"/>
    </row>
    <row r="213" spans="1:14" ht="15" customHeight="1">
      <c r="A213" s="45"/>
      <c r="B213" s="77"/>
      <c r="C213" s="78"/>
      <c r="D213" s="78"/>
      <c r="E213" s="76"/>
      <c r="F213" s="481"/>
      <c r="G213" s="481"/>
      <c r="H213" s="481"/>
      <c r="I213" s="481"/>
      <c r="J213" s="481"/>
      <c r="K213" s="481"/>
      <c r="L213" s="481"/>
      <c r="M213" s="481"/>
      <c r="N213" s="45"/>
    </row>
    <row r="214" spans="1:14" ht="15" customHeight="1">
      <c r="A214" s="45"/>
      <c r="B214" s="11" t="s">
        <v>278</v>
      </c>
      <c r="C214" s="70"/>
      <c r="D214" s="70"/>
      <c r="E214" s="74"/>
      <c r="F214" s="481">
        <v>-77</v>
      </c>
      <c r="G214" s="481">
        <v>-11</v>
      </c>
      <c r="H214" s="481">
        <v>-14</v>
      </c>
      <c r="I214" s="481">
        <v>0</v>
      </c>
      <c r="J214" s="481">
        <v>-76</v>
      </c>
      <c r="K214" s="481">
        <v>-2</v>
      </c>
      <c r="L214" s="481">
        <v>5</v>
      </c>
      <c r="M214" s="481">
        <v>-175</v>
      </c>
      <c r="N214" s="45"/>
    </row>
    <row r="215" spans="1:14" ht="15" customHeight="1">
      <c r="A215" s="45"/>
      <c r="B215" s="621" t="s">
        <v>109</v>
      </c>
      <c r="C215" s="453"/>
      <c r="D215" s="453"/>
      <c r="E215" s="76"/>
      <c r="F215" s="480">
        <v>143</v>
      </c>
      <c r="G215" s="480">
        <v>67</v>
      </c>
      <c r="H215" s="633">
        <v>302</v>
      </c>
      <c r="I215" s="480">
        <v>23</v>
      </c>
      <c r="J215" s="480">
        <v>16</v>
      </c>
      <c r="K215" s="480">
        <v>25</v>
      </c>
      <c r="L215" s="633">
        <v>-3</v>
      </c>
      <c r="M215" s="633">
        <v>573</v>
      </c>
      <c r="N215" s="45"/>
    </row>
    <row r="216" spans="1:14" ht="15" customHeight="1">
      <c r="A216" s="45"/>
      <c r="B216" s="42"/>
      <c r="C216" s="70"/>
      <c r="D216" s="623"/>
      <c r="E216" s="505"/>
      <c r="F216" s="494"/>
      <c r="G216" s="494"/>
      <c r="H216" s="494"/>
      <c r="I216" s="494"/>
      <c r="J216" s="494"/>
      <c r="K216" s="494"/>
      <c r="L216" s="494"/>
      <c r="M216" s="494"/>
      <c r="N216" s="45"/>
    </row>
    <row r="219" spans="1:14" ht="15" customHeight="1">
      <c r="A219" s="45"/>
      <c r="B219" s="11"/>
      <c r="C219" s="11"/>
      <c r="D219" s="11"/>
      <c r="E219" s="82"/>
      <c r="F219" s="83"/>
      <c r="G219" s="84"/>
      <c r="H219" s="83"/>
      <c r="I219" s="84"/>
      <c r="J219" s="85"/>
      <c r="K219" s="83"/>
      <c r="L219" s="84"/>
      <c r="M219" s="86"/>
      <c r="N219" s="45"/>
    </row>
    <row r="220" spans="1:14" ht="15" customHeight="1">
      <c r="A220" s="45"/>
      <c r="B220" s="70"/>
      <c r="C220" s="70"/>
      <c r="D220" s="70"/>
      <c r="E220" s="72"/>
      <c r="F220" s="325" t="s">
        <v>252</v>
      </c>
      <c r="G220" s="325"/>
      <c r="H220" s="325"/>
      <c r="I220" s="325"/>
      <c r="J220" s="406"/>
      <c r="K220" s="325"/>
      <c r="L220" s="406"/>
      <c r="M220" s="406"/>
      <c r="N220" s="70"/>
    </row>
    <row r="221" spans="1:14" ht="35.1" customHeight="1">
      <c r="A221" s="45"/>
      <c r="B221" s="11"/>
      <c r="C221" s="11"/>
      <c r="D221" s="11"/>
      <c r="E221" s="81"/>
      <c r="F221" s="788"/>
      <c r="G221" s="243"/>
      <c r="H221" s="243"/>
      <c r="I221" s="831" t="s">
        <v>324</v>
      </c>
      <c r="J221" s="831"/>
      <c r="K221" s="788"/>
      <c r="L221" s="108"/>
      <c r="M221" s="108"/>
      <c r="N221" s="70"/>
    </row>
    <row r="222" spans="1:14" ht="45" customHeight="1">
      <c r="A222" s="45"/>
      <c r="B222" s="11"/>
      <c r="C222" s="11"/>
      <c r="D222" s="11"/>
      <c r="E222" s="19"/>
      <c r="F222" s="537" t="s">
        <v>276</v>
      </c>
      <c r="G222" s="537" t="s">
        <v>262</v>
      </c>
      <c r="H222" s="537" t="s">
        <v>265</v>
      </c>
      <c r="I222" s="537" t="s">
        <v>266</v>
      </c>
      <c r="J222" s="345" t="s">
        <v>267</v>
      </c>
      <c r="K222" s="537" t="s">
        <v>269</v>
      </c>
      <c r="L222" s="537" t="s">
        <v>297</v>
      </c>
      <c r="M222" s="537" t="s">
        <v>264</v>
      </c>
      <c r="N222" s="45"/>
    </row>
    <row r="223" spans="1:14" ht="15" customHeight="1">
      <c r="A223" s="45"/>
      <c r="B223" s="429"/>
      <c r="C223" s="400"/>
      <c r="D223" s="400"/>
      <c r="E223" s="20"/>
      <c r="F223" s="537" t="s">
        <v>105</v>
      </c>
      <c r="G223" s="537" t="s">
        <v>105</v>
      </c>
      <c r="H223" s="537" t="s">
        <v>105</v>
      </c>
      <c r="I223" s="537" t="s">
        <v>105</v>
      </c>
      <c r="J223" s="345" t="s">
        <v>105</v>
      </c>
      <c r="K223" s="537" t="s">
        <v>105</v>
      </c>
      <c r="L223" s="537" t="s">
        <v>105</v>
      </c>
      <c r="M223" s="537" t="s">
        <v>105</v>
      </c>
      <c r="N223" s="45"/>
    </row>
    <row r="224" spans="1:14" ht="15" customHeight="1">
      <c r="A224" s="45"/>
      <c r="B224" s="427"/>
      <c r="C224" s="221"/>
      <c r="D224" s="221"/>
      <c r="E224" s="20"/>
      <c r="F224" s="315"/>
      <c r="G224" s="315"/>
      <c r="H224" s="315"/>
      <c r="I224" s="315"/>
      <c r="J224" s="315"/>
      <c r="K224" s="315"/>
      <c r="L224" s="315"/>
      <c r="M224" s="315"/>
      <c r="N224" s="45"/>
    </row>
    <row r="225" spans="1:14" ht="15" customHeight="1">
      <c r="A225" s="45"/>
      <c r="B225" s="427" t="s">
        <v>277</v>
      </c>
      <c r="C225" s="221"/>
      <c r="D225" s="221"/>
      <c r="E225" s="20"/>
      <c r="F225" s="88"/>
      <c r="G225" s="88"/>
      <c r="H225" s="88"/>
      <c r="I225" s="88"/>
      <c r="J225" s="88"/>
      <c r="K225" s="88"/>
      <c r="L225" s="88"/>
      <c r="M225" s="88"/>
      <c r="N225" s="45"/>
    </row>
    <row r="226" spans="1:14" ht="15" customHeight="1">
      <c r="A226" s="45"/>
      <c r="B226" s="37" t="s">
        <v>286</v>
      </c>
      <c r="C226" s="70"/>
      <c r="D226" s="70"/>
      <c r="E226" s="71"/>
      <c r="F226" s="481">
        <v>292</v>
      </c>
      <c r="G226" s="481">
        <v>33</v>
      </c>
      <c r="H226" s="481">
        <v>659</v>
      </c>
      <c r="I226" s="481">
        <v>27</v>
      </c>
      <c r="J226" s="481">
        <v>24</v>
      </c>
      <c r="K226" s="481">
        <v>61</v>
      </c>
      <c r="L226" s="481">
        <v>0</v>
      </c>
      <c r="M226" s="481">
        <v>1096</v>
      </c>
      <c r="N226" s="45"/>
    </row>
    <row r="227" spans="1:14" ht="15" customHeight="1">
      <c r="A227" s="187"/>
      <c r="B227" s="670" t="s">
        <v>410</v>
      </c>
      <c r="C227" s="70"/>
      <c r="D227" s="70"/>
      <c r="E227" s="71"/>
      <c r="F227" s="481">
        <v>356</v>
      </c>
      <c r="G227" s="481">
        <v>3</v>
      </c>
      <c r="H227" s="481">
        <v>510</v>
      </c>
      <c r="I227" s="481">
        <v>36</v>
      </c>
      <c r="J227" s="481">
        <v>85</v>
      </c>
      <c r="K227" s="481">
        <v>16</v>
      </c>
      <c r="L227" s="481">
        <v>0</v>
      </c>
      <c r="M227" s="481">
        <v>1006</v>
      </c>
      <c r="N227" s="187"/>
    </row>
    <row r="228" spans="1:14" ht="15" customHeight="1">
      <c r="A228" s="187"/>
      <c r="B228" s="37" t="s">
        <v>287</v>
      </c>
      <c r="C228" s="221"/>
      <c r="D228" s="221"/>
      <c r="E228" s="222"/>
      <c r="F228" s="483">
        <v>427</v>
      </c>
      <c r="G228" s="483">
        <v>12</v>
      </c>
      <c r="H228" s="483">
        <v>154</v>
      </c>
      <c r="I228" s="483">
        <v>2</v>
      </c>
      <c r="J228" s="483">
        <v>0</v>
      </c>
      <c r="K228" s="483">
        <v>28</v>
      </c>
      <c r="L228" s="483">
        <v>0</v>
      </c>
      <c r="M228" s="483">
        <v>623</v>
      </c>
      <c r="N228" s="187"/>
    </row>
    <row r="229" spans="1:14" ht="15" customHeight="1">
      <c r="A229" s="45"/>
      <c r="B229" s="37" t="s">
        <v>288</v>
      </c>
      <c r="C229" s="221"/>
      <c r="D229" s="221"/>
      <c r="E229" s="222"/>
      <c r="F229" s="483">
        <v>55</v>
      </c>
      <c r="G229" s="483">
        <v>5</v>
      </c>
      <c r="H229" s="483">
        <v>0</v>
      </c>
      <c r="I229" s="483">
        <v>0</v>
      </c>
      <c r="J229" s="483">
        <v>96</v>
      </c>
      <c r="K229" s="483">
        <v>8</v>
      </c>
      <c r="L229" s="483">
        <v>0</v>
      </c>
      <c r="M229" s="483">
        <v>164</v>
      </c>
      <c r="N229" s="45"/>
    </row>
    <row r="230" spans="1:14" ht="15" customHeight="1">
      <c r="A230" s="45"/>
      <c r="B230" s="37" t="s">
        <v>289</v>
      </c>
      <c r="C230" s="221"/>
      <c r="D230" s="221"/>
      <c r="E230" s="222"/>
      <c r="F230" s="483">
        <v>44</v>
      </c>
      <c r="G230" s="483">
        <v>186</v>
      </c>
      <c r="H230" s="483">
        <v>3</v>
      </c>
      <c r="I230" s="483">
        <v>41</v>
      </c>
      <c r="J230" s="483">
        <v>1</v>
      </c>
      <c r="K230" s="483">
        <v>3</v>
      </c>
      <c r="L230" s="483">
        <v>0</v>
      </c>
      <c r="M230" s="483">
        <v>278</v>
      </c>
      <c r="N230" s="45"/>
    </row>
    <row r="231" spans="1:14" ht="15" customHeight="1">
      <c r="A231" s="45"/>
      <c r="B231" s="37" t="s">
        <v>290</v>
      </c>
      <c r="C231" s="70"/>
      <c r="D231" s="70"/>
      <c r="E231" s="74"/>
      <c r="F231" s="481">
        <v>0</v>
      </c>
      <c r="G231" s="481">
        <v>0</v>
      </c>
      <c r="H231" s="481">
        <v>0</v>
      </c>
      <c r="I231" s="481">
        <v>0</v>
      </c>
      <c r="J231" s="481">
        <v>170</v>
      </c>
      <c r="K231" s="481">
        <v>0</v>
      </c>
      <c r="L231" s="481">
        <v>0</v>
      </c>
      <c r="M231" s="481">
        <v>170</v>
      </c>
      <c r="N231" s="45"/>
    </row>
    <row r="232" spans="1:14" ht="15" customHeight="1">
      <c r="A232" s="45"/>
      <c r="B232" s="37" t="s">
        <v>118</v>
      </c>
      <c r="C232" s="400"/>
      <c r="D232" s="400"/>
      <c r="E232" s="74"/>
      <c r="F232" s="482">
        <v>2</v>
      </c>
      <c r="G232" s="482">
        <v>27</v>
      </c>
      <c r="H232" s="482">
        <v>90</v>
      </c>
      <c r="I232" s="482">
        <v>2</v>
      </c>
      <c r="J232" s="482">
        <v>69</v>
      </c>
      <c r="K232" s="482">
        <v>5</v>
      </c>
      <c r="L232" s="482">
        <v>-173</v>
      </c>
      <c r="M232" s="482">
        <v>22</v>
      </c>
      <c r="N232" s="45"/>
    </row>
    <row r="233" spans="1:14" ht="15" customHeight="1">
      <c r="A233" s="45"/>
      <c r="B233" s="622" t="s">
        <v>4</v>
      </c>
      <c r="C233" s="452"/>
      <c r="D233" s="452"/>
      <c r="E233" s="76"/>
      <c r="F233" s="480">
        <v>1176</v>
      </c>
      <c r="G233" s="480">
        <v>266</v>
      </c>
      <c r="H233" s="480">
        <v>1416</v>
      </c>
      <c r="I233" s="480">
        <v>108</v>
      </c>
      <c r="J233" s="480">
        <v>445</v>
      </c>
      <c r="K233" s="480">
        <v>121</v>
      </c>
      <c r="L233" s="480">
        <v>-173</v>
      </c>
      <c r="M233" s="480">
        <v>3359</v>
      </c>
      <c r="N233" s="45"/>
    </row>
    <row r="234" spans="1:14" ht="15" customHeight="1">
      <c r="A234" s="45"/>
      <c r="B234" s="77"/>
      <c r="C234" s="78"/>
      <c r="D234" s="78"/>
      <c r="E234" s="76"/>
      <c r="F234" s="481"/>
      <c r="G234" s="481"/>
      <c r="H234" s="481"/>
      <c r="I234" s="481"/>
      <c r="J234" s="481"/>
      <c r="K234" s="481"/>
      <c r="L234" s="481"/>
      <c r="M234" s="481"/>
      <c r="N234" s="45"/>
    </row>
    <row r="235" spans="1:14" ht="15" customHeight="1">
      <c r="A235" s="187"/>
      <c r="B235" s="11" t="s">
        <v>278</v>
      </c>
      <c r="C235" s="70"/>
      <c r="D235" s="70"/>
      <c r="E235" s="74"/>
      <c r="F235" s="481">
        <v>-480</v>
      </c>
      <c r="G235" s="481">
        <v>-40</v>
      </c>
      <c r="H235" s="481">
        <v>-104</v>
      </c>
      <c r="I235" s="481">
        <v>-2</v>
      </c>
      <c r="J235" s="481">
        <v>-360</v>
      </c>
      <c r="K235" s="481">
        <v>-12</v>
      </c>
      <c r="L235" s="481">
        <v>150</v>
      </c>
      <c r="M235" s="481">
        <v>-848</v>
      </c>
      <c r="N235" s="187"/>
    </row>
    <row r="236" spans="1:14" ht="15" customHeight="1">
      <c r="A236" s="187"/>
      <c r="B236" s="621" t="s">
        <v>109</v>
      </c>
      <c r="C236" s="453"/>
      <c r="D236" s="453"/>
      <c r="E236" s="76"/>
      <c r="F236" s="480">
        <v>696</v>
      </c>
      <c r="G236" s="480">
        <v>226</v>
      </c>
      <c r="H236" s="480">
        <v>1312</v>
      </c>
      <c r="I236" s="480">
        <v>106</v>
      </c>
      <c r="J236" s="633">
        <v>85</v>
      </c>
      <c r="K236" s="480">
        <v>109</v>
      </c>
      <c r="L236" s="633">
        <v>-23</v>
      </c>
      <c r="M236" s="480">
        <v>2511</v>
      </c>
      <c r="N236" s="187"/>
    </row>
    <row r="237" spans="1:14" ht="15" customHeight="1">
      <c r="A237" s="45"/>
      <c r="B237" s="42"/>
      <c r="C237" s="70"/>
      <c r="D237" s="623"/>
      <c r="E237" s="505"/>
      <c r="F237" s="494"/>
      <c r="G237" s="494"/>
      <c r="H237" s="494"/>
      <c r="I237" s="494"/>
      <c r="J237" s="494"/>
      <c r="K237" s="494"/>
      <c r="L237" s="494"/>
      <c r="M237" s="494"/>
      <c r="N237" s="45"/>
    </row>
    <row r="238" spans="1:14" ht="15" customHeight="1">
      <c r="A238" s="45"/>
      <c r="B238" s="620"/>
      <c r="C238" s="620"/>
      <c r="D238" s="620"/>
      <c r="E238" s="620"/>
      <c r="F238" s="99"/>
      <c r="G238" s="99"/>
      <c r="H238" s="99"/>
      <c r="I238" s="99"/>
      <c r="J238" s="99"/>
      <c r="K238" s="99"/>
      <c r="L238" s="99"/>
      <c r="M238" s="99"/>
      <c r="N238" s="45"/>
    </row>
    <row r="239" spans="1:14" ht="15" customHeight="1">
      <c r="A239" s="45"/>
      <c r="B239" s="620"/>
      <c r="C239" s="620"/>
      <c r="D239" s="620"/>
      <c r="E239" s="620"/>
      <c r="F239" s="99"/>
      <c r="G239" s="99"/>
      <c r="H239" s="99"/>
      <c r="I239" s="99"/>
      <c r="J239" s="99"/>
      <c r="K239" s="99"/>
      <c r="L239" s="99"/>
      <c r="M239" s="99"/>
      <c r="N239" s="45"/>
    </row>
    <row r="240" spans="1:14" ht="15" customHeight="1">
      <c r="A240" s="45"/>
      <c r="B240" s="620"/>
      <c r="C240" s="620"/>
      <c r="D240" s="620"/>
      <c r="E240" s="620"/>
      <c r="F240" s="99"/>
      <c r="G240" s="99"/>
      <c r="H240" s="99"/>
      <c r="I240" s="99"/>
      <c r="J240" s="99"/>
      <c r="K240" s="99"/>
      <c r="L240" s="99"/>
      <c r="M240" s="99"/>
      <c r="N240" s="45"/>
    </row>
    <row r="241" spans="1:14" ht="16.5" customHeight="1">
      <c r="A241" s="64"/>
      <c r="B241" s="307" t="s">
        <v>160</v>
      </c>
      <c r="C241" s="64"/>
      <c r="D241" s="64"/>
      <c r="E241" s="66"/>
      <c r="F241" s="271"/>
      <c r="G241" s="271"/>
      <c r="H241" s="271"/>
      <c r="I241" s="271"/>
      <c r="J241" s="271"/>
      <c r="K241" s="271"/>
      <c r="L241" s="271"/>
      <c r="M241" s="271"/>
      <c r="N241" s="64"/>
    </row>
    <row r="242" spans="1:14" ht="18" customHeight="1">
      <c r="A242" s="68"/>
      <c r="B242" s="338" t="s">
        <v>396</v>
      </c>
      <c r="C242" s="395"/>
      <c r="D242" s="395"/>
      <c r="E242" s="395"/>
      <c r="F242" s="395"/>
      <c r="G242" s="396"/>
      <c r="H242" s="396"/>
      <c r="I242" s="396"/>
      <c r="J242" s="397"/>
      <c r="K242" s="395"/>
      <c r="L242" s="397"/>
      <c r="M242" s="396"/>
      <c r="N242" s="64"/>
    </row>
    <row r="243" spans="1:14" s="818" customFormat="1" ht="15" customHeight="1">
      <c r="A243" s="45"/>
      <c r="F243" s="99"/>
      <c r="G243" s="99"/>
      <c r="H243" s="99"/>
      <c r="I243" s="99"/>
      <c r="J243" s="99"/>
      <c r="K243" s="99"/>
      <c r="L243" s="99"/>
      <c r="M243" s="99"/>
      <c r="N243" s="45"/>
    </row>
    <row r="244" spans="1:14" s="818" customFormat="1" ht="15" customHeight="1">
      <c r="A244" s="45"/>
      <c r="F244" s="99"/>
      <c r="G244" s="99"/>
      <c r="H244" s="99"/>
      <c r="I244" s="99"/>
      <c r="J244" s="99"/>
      <c r="K244" s="99"/>
      <c r="L244" s="99"/>
      <c r="M244" s="99"/>
      <c r="N244" s="45"/>
    </row>
    <row r="245" spans="1:14" s="818" customFormat="1" ht="15" customHeight="1">
      <c r="A245" s="45"/>
      <c r="F245" s="99"/>
      <c r="G245" s="99"/>
      <c r="H245" s="99"/>
      <c r="I245" s="99"/>
      <c r="J245" s="99"/>
      <c r="K245" s="99"/>
      <c r="L245" s="99"/>
      <c r="M245" s="99"/>
      <c r="N245" s="45"/>
    </row>
    <row r="246" spans="1:14" s="818" customFormat="1" ht="15" customHeight="1">
      <c r="A246" s="45"/>
      <c r="F246" s="99"/>
      <c r="G246" s="99"/>
      <c r="H246" s="99"/>
      <c r="I246" s="99"/>
      <c r="J246" s="99"/>
      <c r="K246" s="99"/>
      <c r="L246" s="99"/>
      <c r="M246" s="99"/>
      <c r="N246" s="45"/>
    </row>
    <row r="247" spans="1:14" ht="15" customHeight="1">
      <c r="A247" s="45"/>
      <c r="B247" s="70"/>
      <c r="C247" s="70"/>
      <c r="D247" s="70"/>
      <c r="E247" s="72"/>
      <c r="F247" s="325" t="s">
        <v>251</v>
      </c>
      <c r="G247" s="327"/>
      <c r="H247" s="327"/>
      <c r="I247" s="327"/>
      <c r="J247" s="398"/>
      <c r="K247" s="327"/>
      <c r="L247" s="398"/>
      <c r="M247" s="398"/>
      <c r="N247" s="45"/>
    </row>
    <row r="248" spans="1:14" ht="35.1" customHeight="1">
      <c r="A248" s="45"/>
      <c r="B248" s="70"/>
      <c r="C248" s="70"/>
      <c r="D248" s="11"/>
      <c r="E248" s="81"/>
      <c r="F248" s="764"/>
      <c r="G248" s="619"/>
      <c r="H248" s="619"/>
      <c r="I248" s="831" t="s">
        <v>324</v>
      </c>
      <c r="J248" s="831"/>
      <c r="K248" s="764"/>
      <c r="L248" s="155"/>
      <c r="M248" s="155"/>
      <c r="N248" s="45"/>
    </row>
    <row r="249" spans="1:14" ht="45" customHeight="1">
      <c r="A249" s="45"/>
      <c r="B249" s="70"/>
      <c r="C249" s="70"/>
      <c r="D249" s="11"/>
      <c r="E249" s="19"/>
      <c r="F249" s="345" t="s">
        <v>276</v>
      </c>
      <c r="G249" s="345" t="s">
        <v>262</v>
      </c>
      <c r="H249" s="345" t="s">
        <v>265</v>
      </c>
      <c r="I249" s="345" t="s">
        <v>266</v>
      </c>
      <c r="J249" s="345" t="s">
        <v>267</v>
      </c>
      <c r="K249" s="345" t="s">
        <v>269</v>
      </c>
      <c r="L249" s="537" t="s">
        <v>297</v>
      </c>
      <c r="M249" s="345" t="s">
        <v>264</v>
      </c>
      <c r="N249" s="45"/>
    </row>
    <row r="250" spans="1:14" ht="15" customHeight="1">
      <c r="A250" s="45"/>
      <c r="B250" s="429"/>
      <c r="C250" s="400"/>
      <c r="D250" s="400"/>
      <c r="E250" s="20"/>
      <c r="F250" s="537" t="s">
        <v>105</v>
      </c>
      <c r="G250" s="537" t="s">
        <v>105</v>
      </c>
      <c r="H250" s="537" t="s">
        <v>105</v>
      </c>
      <c r="I250" s="537" t="s">
        <v>105</v>
      </c>
      <c r="J250" s="345" t="s">
        <v>105</v>
      </c>
      <c r="K250" s="537" t="s">
        <v>105</v>
      </c>
      <c r="L250" s="537" t="s">
        <v>105</v>
      </c>
      <c r="M250" s="537" t="s">
        <v>105</v>
      </c>
      <c r="N250" s="45"/>
    </row>
    <row r="251" spans="1:14" ht="15" customHeight="1">
      <c r="A251" s="45"/>
      <c r="B251" s="427"/>
      <c r="C251" s="221"/>
      <c r="D251" s="221"/>
      <c r="E251" s="20"/>
      <c r="F251" s="315"/>
      <c r="G251" s="315"/>
      <c r="H251" s="315"/>
      <c r="I251" s="315"/>
      <c r="J251" s="315"/>
      <c r="K251" s="315"/>
      <c r="L251" s="315"/>
      <c r="M251" s="315"/>
      <c r="N251" s="45"/>
    </row>
    <row r="252" spans="1:14" ht="15" customHeight="1">
      <c r="A252" s="45"/>
      <c r="B252" s="427" t="s">
        <v>277</v>
      </c>
      <c r="C252" s="221"/>
      <c r="D252" s="221"/>
      <c r="E252" s="20"/>
      <c r="F252" s="88"/>
      <c r="G252" s="88"/>
      <c r="H252" s="88"/>
      <c r="I252" s="88"/>
      <c r="J252" s="88"/>
      <c r="K252" s="88"/>
      <c r="L252" s="88"/>
      <c r="M252" s="88"/>
      <c r="N252" s="45"/>
    </row>
    <row r="253" spans="1:14" ht="15" customHeight="1">
      <c r="A253" s="45"/>
      <c r="B253" s="37" t="s">
        <v>286</v>
      </c>
      <c r="C253" s="70"/>
      <c r="D253" s="70"/>
      <c r="E253" s="71"/>
      <c r="F253" s="481">
        <v>68</v>
      </c>
      <c r="G253" s="481">
        <v>9</v>
      </c>
      <c r="H253" s="481">
        <v>171</v>
      </c>
      <c r="I253" s="481">
        <v>9</v>
      </c>
      <c r="J253" s="481">
        <v>4</v>
      </c>
      <c r="K253" s="481">
        <v>27</v>
      </c>
      <c r="L253" s="481">
        <v>0</v>
      </c>
      <c r="M253" s="481">
        <v>288</v>
      </c>
      <c r="N253" s="45"/>
    </row>
    <row r="254" spans="1:14" ht="15" customHeight="1">
      <c r="A254" s="45"/>
      <c r="B254" s="670" t="s">
        <v>410</v>
      </c>
      <c r="C254" s="70"/>
      <c r="D254" s="70"/>
      <c r="E254" s="71"/>
      <c r="F254" s="481">
        <v>19</v>
      </c>
      <c r="G254" s="481">
        <v>1</v>
      </c>
      <c r="H254" s="481">
        <v>126</v>
      </c>
      <c r="I254" s="481">
        <v>7</v>
      </c>
      <c r="J254" s="481">
        <v>20</v>
      </c>
      <c r="K254" s="481">
        <v>-7</v>
      </c>
      <c r="L254" s="481">
        <v>0</v>
      </c>
      <c r="M254" s="481">
        <v>166</v>
      </c>
      <c r="N254" s="45"/>
    </row>
    <row r="255" spans="1:14" ht="15" customHeight="1">
      <c r="A255" s="45"/>
      <c r="B255" s="37" t="s">
        <v>287</v>
      </c>
      <c r="C255" s="221"/>
      <c r="D255" s="221"/>
      <c r="E255" s="222"/>
      <c r="F255" s="483">
        <v>135</v>
      </c>
      <c r="G255" s="483">
        <v>3</v>
      </c>
      <c r="H255" s="483">
        <v>39</v>
      </c>
      <c r="I255" s="483">
        <v>1</v>
      </c>
      <c r="J255" s="483">
        <v>0</v>
      </c>
      <c r="K255" s="483">
        <v>7</v>
      </c>
      <c r="L255" s="483">
        <v>0</v>
      </c>
      <c r="M255" s="483">
        <v>185</v>
      </c>
      <c r="N255" s="45"/>
    </row>
    <row r="256" spans="1:14" ht="15" customHeight="1">
      <c r="A256" s="45"/>
      <c r="B256" s="37" t="s">
        <v>288</v>
      </c>
      <c r="C256" s="221"/>
      <c r="D256" s="221"/>
      <c r="E256" s="222"/>
      <c r="F256" s="483">
        <v>10</v>
      </c>
      <c r="G256" s="483">
        <v>1</v>
      </c>
      <c r="H256" s="483">
        <v>0</v>
      </c>
      <c r="I256" s="483">
        <v>0</v>
      </c>
      <c r="J256" s="483">
        <v>38</v>
      </c>
      <c r="K256" s="483">
        <v>1</v>
      </c>
      <c r="L256" s="483">
        <v>0</v>
      </c>
      <c r="M256" s="483">
        <v>50</v>
      </c>
      <c r="N256" s="45"/>
    </row>
    <row r="257" spans="1:14" ht="15" customHeight="1">
      <c r="A257" s="45"/>
      <c r="B257" s="37" t="s">
        <v>289</v>
      </c>
      <c r="C257" s="221"/>
      <c r="D257" s="221"/>
      <c r="E257" s="222"/>
      <c r="F257" s="483">
        <v>11</v>
      </c>
      <c r="G257" s="483">
        <v>49</v>
      </c>
      <c r="H257" s="483">
        <v>0</v>
      </c>
      <c r="I257" s="483">
        <v>10</v>
      </c>
      <c r="J257" s="483">
        <v>1</v>
      </c>
      <c r="K257" s="483">
        <v>1</v>
      </c>
      <c r="L257" s="483">
        <v>0</v>
      </c>
      <c r="M257" s="483">
        <v>72</v>
      </c>
      <c r="N257" s="45"/>
    </row>
    <row r="258" spans="1:14" ht="15" customHeight="1">
      <c r="A258" s="45"/>
      <c r="B258" s="37" t="s">
        <v>290</v>
      </c>
      <c r="C258" s="70"/>
      <c r="D258" s="70"/>
      <c r="E258" s="74"/>
      <c r="F258" s="481">
        <v>0</v>
      </c>
      <c r="G258" s="481">
        <v>0</v>
      </c>
      <c r="H258" s="481">
        <v>0</v>
      </c>
      <c r="I258" s="481">
        <v>0</v>
      </c>
      <c r="J258" s="481">
        <v>36</v>
      </c>
      <c r="K258" s="481">
        <v>0</v>
      </c>
      <c r="L258" s="481">
        <v>0</v>
      </c>
      <c r="M258" s="481">
        <v>36</v>
      </c>
      <c r="N258" s="45"/>
    </row>
    <row r="259" spans="1:14" ht="15" customHeight="1">
      <c r="A259" s="45"/>
      <c r="B259" s="37" t="s">
        <v>118</v>
      </c>
      <c r="C259" s="400"/>
      <c r="D259" s="400"/>
      <c r="E259" s="74"/>
      <c r="F259" s="482">
        <v>1</v>
      </c>
      <c r="G259" s="482">
        <v>9</v>
      </c>
      <c r="H259" s="482">
        <v>17</v>
      </c>
      <c r="I259" s="482">
        <v>1</v>
      </c>
      <c r="J259" s="482">
        <v>-21</v>
      </c>
      <c r="K259" s="482">
        <v>2</v>
      </c>
      <c r="L259" s="482">
        <v>-17</v>
      </c>
      <c r="M259" s="482">
        <v>-8</v>
      </c>
      <c r="N259" s="45"/>
    </row>
    <row r="260" spans="1:14" ht="15" customHeight="1">
      <c r="A260" s="45"/>
      <c r="B260" s="622" t="s">
        <v>4</v>
      </c>
      <c r="C260" s="452"/>
      <c r="D260" s="452"/>
      <c r="E260" s="76"/>
      <c r="F260" s="480">
        <v>244</v>
      </c>
      <c r="G260" s="480">
        <v>72</v>
      </c>
      <c r="H260" s="480">
        <v>353</v>
      </c>
      <c r="I260" s="480">
        <v>28</v>
      </c>
      <c r="J260" s="480">
        <v>78</v>
      </c>
      <c r="K260" s="480">
        <v>31</v>
      </c>
      <c r="L260" s="480">
        <v>-17</v>
      </c>
      <c r="M260" s="480">
        <v>789</v>
      </c>
      <c r="N260" s="45"/>
    </row>
    <row r="261" spans="1:14" ht="15" customHeight="1">
      <c r="A261" s="45"/>
      <c r="B261" s="77"/>
      <c r="C261" s="78"/>
      <c r="D261" s="78"/>
      <c r="E261" s="76"/>
      <c r="F261" s="481"/>
      <c r="G261" s="481"/>
      <c r="H261" s="481"/>
      <c r="I261" s="481"/>
      <c r="J261" s="481"/>
      <c r="K261" s="481"/>
      <c r="L261" s="481"/>
      <c r="M261" s="481"/>
      <c r="N261" s="45"/>
    </row>
    <row r="262" spans="1:14" ht="15" customHeight="1">
      <c r="A262" s="45"/>
      <c r="B262" s="11" t="s">
        <v>278</v>
      </c>
      <c r="C262" s="70"/>
      <c r="D262" s="70"/>
      <c r="E262" s="74"/>
      <c r="F262" s="481">
        <v>-88</v>
      </c>
      <c r="G262" s="481">
        <v>-12</v>
      </c>
      <c r="H262" s="481">
        <v>-23</v>
      </c>
      <c r="I262" s="481">
        <v>0</v>
      </c>
      <c r="J262" s="481">
        <v>-62</v>
      </c>
      <c r="K262" s="481">
        <v>-3</v>
      </c>
      <c r="L262" s="481">
        <v>13</v>
      </c>
      <c r="M262" s="481">
        <v>-175</v>
      </c>
      <c r="N262" s="45"/>
    </row>
    <row r="263" spans="1:14" ht="15" customHeight="1">
      <c r="A263" s="45"/>
      <c r="B263" s="621" t="s">
        <v>109</v>
      </c>
      <c r="C263" s="453"/>
      <c r="D263" s="453"/>
      <c r="E263" s="76"/>
      <c r="F263" s="480">
        <v>156</v>
      </c>
      <c r="G263" s="633">
        <v>60</v>
      </c>
      <c r="H263" s="633">
        <v>330</v>
      </c>
      <c r="I263" s="633">
        <v>28</v>
      </c>
      <c r="J263" s="633">
        <v>16</v>
      </c>
      <c r="K263" s="480">
        <v>28</v>
      </c>
      <c r="L263" s="633">
        <v>-4</v>
      </c>
      <c r="M263" s="480">
        <v>614</v>
      </c>
      <c r="N263" s="45"/>
    </row>
    <row r="264" spans="1:14" ht="15" customHeight="1">
      <c r="B264" s="42"/>
      <c r="C264" s="70"/>
      <c r="D264" s="623"/>
      <c r="E264" s="505"/>
      <c r="F264" s="494"/>
      <c r="G264" s="494"/>
      <c r="H264" s="494"/>
      <c r="I264" s="494"/>
      <c r="J264" s="494"/>
      <c r="K264" s="494"/>
      <c r="L264" s="494"/>
      <c r="M264" s="494"/>
    </row>
    <row r="266" spans="1:14" ht="15" customHeight="1">
      <c r="A266" s="45"/>
      <c r="B266" s="393"/>
      <c r="C266" s="187"/>
      <c r="D266" s="187"/>
      <c r="E266" s="123"/>
      <c r="F266" s="123"/>
      <c r="G266" s="124"/>
      <c r="H266" s="124"/>
      <c r="I266" s="124"/>
      <c r="J266" s="125"/>
      <c r="K266" s="123"/>
      <c r="L266" s="125"/>
      <c r="M266" s="62"/>
      <c r="N266" s="45"/>
    </row>
    <row r="267" spans="1:14" s="786" customFormat="1" ht="15" customHeight="1">
      <c r="A267" s="45"/>
      <c r="B267" s="393"/>
      <c r="C267" s="187"/>
      <c r="D267" s="187"/>
      <c r="E267" s="123"/>
      <c r="F267" s="123"/>
      <c r="G267" s="124"/>
      <c r="H267" s="124"/>
      <c r="I267" s="124"/>
      <c r="J267" s="125"/>
      <c r="K267" s="123"/>
      <c r="L267" s="125"/>
      <c r="M267" s="62"/>
      <c r="N267" s="45"/>
    </row>
    <row r="268" spans="1:14" ht="15" customHeight="1">
      <c r="A268" s="45"/>
      <c r="B268" s="70"/>
      <c r="C268" s="70"/>
      <c r="D268" s="70"/>
      <c r="E268" s="72"/>
      <c r="F268" s="325" t="s">
        <v>247</v>
      </c>
      <c r="G268" s="327"/>
      <c r="H268" s="327"/>
      <c r="I268" s="327"/>
      <c r="J268" s="398"/>
      <c r="K268" s="327"/>
      <c r="L268" s="398"/>
      <c r="M268" s="398"/>
      <c r="N268" s="45"/>
    </row>
    <row r="269" spans="1:14" ht="35.1" customHeight="1">
      <c r="A269" s="45"/>
      <c r="B269" s="70"/>
      <c r="C269" s="70"/>
      <c r="D269" s="11"/>
      <c r="E269" s="81"/>
      <c r="F269" s="764"/>
      <c r="G269" s="619"/>
      <c r="H269" s="619"/>
      <c r="I269" s="831" t="s">
        <v>324</v>
      </c>
      <c r="J269" s="831"/>
      <c r="K269" s="764"/>
      <c r="L269" s="155"/>
      <c r="M269" s="155"/>
      <c r="N269" s="45"/>
    </row>
    <row r="270" spans="1:14" ht="45" customHeight="1">
      <c r="A270" s="45"/>
      <c r="B270" s="70"/>
      <c r="C270" s="70"/>
      <c r="D270" s="11"/>
      <c r="E270" s="19"/>
      <c r="F270" s="345" t="s">
        <v>276</v>
      </c>
      <c r="G270" s="345" t="s">
        <v>262</v>
      </c>
      <c r="H270" s="345" t="s">
        <v>265</v>
      </c>
      <c r="I270" s="345" t="s">
        <v>266</v>
      </c>
      <c r="J270" s="345" t="s">
        <v>267</v>
      </c>
      <c r="K270" s="345" t="s">
        <v>269</v>
      </c>
      <c r="L270" s="537" t="s">
        <v>297</v>
      </c>
      <c r="M270" s="345" t="s">
        <v>264</v>
      </c>
      <c r="N270" s="45"/>
    </row>
    <row r="271" spans="1:14" ht="15" customHeight="1">
      <c r="A271" s="45"/>
      <c r="B271" s="429"/>
      <c r="C271" s="400"/>
      <c r="D271" s="400"/>
      <c r="E271" s="20"/>
      <c r="F271" s="537" t="s">
        <v>105</v>
      </c>
      <c r="G271" s="537" t="s">
        <v>105</v>
      </c>
      <c r="H271" s="537" t="s">
        <v>105</v>
      </c>
      <c r="I271" s="537" t="s">
        <v>105</v>
      </c>
      <c r="J271" s="345" t="s">
        <v>105</v>
      </c>
      <c r="K271" s="537" t="s">
        <v>105</v>
      </c>
      <c r="L271" s="537" t="s">
        <v>105</v>
      </c>
      <c r="M271" s="537" t="s">
        <v>105</v>
      </c>
      <c r="N271" s="45"/>
    </row>
    <row r="272" spans="1:14" ht="15" customHeight="1">
      <c r="A272" s="45"/>
      <c r="B272" s="427"/>
      <c r="C272" s="221"/>
      <c r="D272" s="221"/>
      <c r="E272" s="20"/>
      <c r="F272" s="315"/>
      <c r="G272" s="315"/>
      <c r="H272" s="315"/>
      <c r="I272" s="315"/>
      <c r="J272" s="315"/>
      <c r="K272" s="315"/>
      <c r="L272" s="315"/>
      <c r="M272" s="315"/>
      <c r="N272" s="45"/>
    </row>
    <row r="273" spans="1:14" ht="15" customHeight="1">
      <c r="A273" s="45"/>
      <c r="B273" s="427" t="s">
        <v>277</v>
      </c>
      <c r="C273" s="221"/>
      <c r="D273" s="221"/>
      <c r="E273" s="20"/>
      <c r="F273" s="88"/>
      <c r="G273" s="88"/>
      <c r="H273" s="88"/>
      <c r="I273" s="88"/>
      <c r="J273" s="88"/>
      <c r="K273" s="88"/>
      <c r="L273" s="88"/>
      <c r="M273" s="88"/>
      <c r="N273" s="45"/>
    </row>
    <row r="274" spans="1:14" ht="15" customHeight="1">
      <c r="A274" s="45"/>
      <c r="B274" s="37" t="s">
        <v>286</v>
      </c>
      <c r="C274" s="70"/>
      <c r="D274" s="70"/>
      <c r="E274" s="71"/>
      <c r="F274" s="481">
        <v>70</v>
      </c>
      <c r="G274" s="481">
        <v>7</v>
      </c>
      <c r="H274" s="481">
        <v>165</v>
      </c>
      <c r="I274" s="481">
        <v>6</v>
      </c>
      <c r="J274" s="481">
        <v>5</v>
      </c>
      <c r="K274" s="481">
        <v>13</v>
      </c>
      <c r="L274" s="481">
        <v>0</v>
      </c>
      <c r="M274" s="481">
        <v>266</v>
      </c>
      <c r="N274" s="45"/>
    </row>
    <row r="275" spans="1:14" ht="15" customHeight="1">
      <c r="A275" s="45"/>
      <c r="B275" s="670" t="s">
        <v>410</v>
      </c>
      <c r="C275" s="70"/>
      <c r="D275" s="70"/>
      <c r="E275" s="71"/>
      <c r="F275" s="481">
        <v>71</v>
      </c>
      <c r="G275" s="481">
        <v>1</v>
      </c>
      <c r="H275" s="481">
        <v>131</v>
      </c>
      <c r="I275" s="481">
        <v>8</v>
      </c>
      <c r="J275" s="481">
        <v>29</v>
      </c>
      <c r="K275" s="481">
        <v>4</v>
      </c>
      <c r="L275" s="481">
        <v>0</v>
      </c>
      <c r="M275" s="481">
        <v>244</v>
      </c>
      <c r="N275" s="45"/>
    </row>
    <row r="276" spans="1:14" ht="15" customHeight="1">
      <c r="A276" s="45"/>
      <c r="B276" s="37" t="s">
        <v>287</v>
      </c>
      <c r="C276" s="221"/>
      <c r="D276" s="221"/>
      <c r="E276" s="222"/>
      <c r="F276" s="483">
        <v>103</v>
      </c>
      <c r="G276" s="483">
        <v>3</v>
      </c>
      <c r="H276" s="483">
        <v>31</v>
      </c>
      <c r="I276" s="483">
        <v>0</v>
      </c>
      <c r="J276" s="483">
        <v>0</v>
      </c>
      <c r="K276" s="483">
        <v>11</v>
      </c>
      <c r="L276" s="483">
        <v>0</v>
      </c>
      <c r="M276" s="483">
        <v>148</v>
      </c>
      <c r="N276" s="45"/>
    </row>
    <row r="277" spans="1:14" ht="15" customHeight="1">
      <c r="A277" s="45"/>
      <c r="B277" s="37" t="s">
        <v>288</v>
      </c>
      <c r="C277" s="221"/>
      <c r="D277" s="221"/>
      <c r="E277" s="222"/>
      <c r="F277" s="483">
        <v>10</v>
      </c>
      <c r="G277" s="483">
        <v>2</v>
      </c>
      <c r="H277" s="483">
        <v>0</v>
      </c>
      <c r="I277" s="483">
        <v>0</v>
      </c>
      <c r="J277" s="483">
        <v>16</v>
      </c>
      <c r="K277" s="483">
        <v>3</v>
      </c>
      <c r="L277" s="483">
        <v>0</v>
      </c>
      <c r="M277" s="483">
        <v>31</v>
      </c>
      <c r="N277" s="45"/>
    </row>
    <row r="278" spans="1:14" ht="15" customHeight="1">
      <c r="A278" s="45"/>
      <c r="B278" s="37" t="s">
        <v>289</v>
      </c>
      <c r="C278" s="221"/>
      <c r="D278" s="221"/>
      <c r="E278" s="222"/>
      <c r="F278" s="483">
        <v>11</v>
      </c>
      <c r="G278" s="483">
        <v>46</v>
      </c>
      <c r="H278" s="483">
        <v>0</v>
      </c>
      <c r="I278" s="483">
        <v>11</v>
      </c>
      <c r="J278" s="483">
        <v>0</v>
      </c>
      <c r="K278" s="483">
        <v>0</v>
      </c>
      <c r="L278" s="483">
        <v>0</v>
      </c>
      <c r="M278" s="483">
        <v>68</v>
      </c>
      <c r="N278" s="45"/>
    </row>
    <row r="279" spans="1:14" ht="15" customHeight="1">
      <c r="A279" s="45"/>
      <c r="B279" s="37" t="s">
        <v>290</v>
      </c>
      <c r="C279" s="70"/>
      <c r="D279" s="70"/>
      <c r="E279" s="74"/>
      <c r="F279" s="481">
        <v>0</v>
      </c>
      <c r="G279" s="481">
        <v>0</v>
      </c>
      <c r="H279" s="481">
        <v>0</v>
      </c>
      <c r="I279" s="481">
        <v>0</v>
      </c>
      <c r="J279" s="481">
        <v>34</v>
      </c>
      <c r="K279" s="481">
        <v>0</v>
      </c>
      <c r="L279" s="481">
        <v>0</v>
      </c>
      <c r="M279" s="481">
        <v>34</v>
      </c>
      <c r="N279" s="45"/>
    </row>
    <row r="280" spans="1:14" ht="15" customHeight="1">
      <c r="A280" s="45"/>
      <c r="B280" s="37" t="s">
        <v>118</v>
      </c>
      <c r="C280" s="400"/>
      <c r="D280" s="400"/>
      <c r="E280" s="74"/>
      <c r="F280" s="482">
        <v>0</v>
      </c>
      <c r="G280" s="482">
        <v>8</v>
      </c>
      <c r="H280" s="482">
        <v>40</v>
      </c>
      <c r="I280" s="482">
        <v>1</v>
      </c>
      <c r="J280" s="482">
        <v>45</v>
      </c>
      <c r="K280" s="482">
        <v>2</v>
      </c>
      <c r="L280" s="482">
        <v>-79</v>
      </c>
      <c r="M280" s="482">
        <v>17</v>
      </c>
      <c r="N280" s="45"/>
    </row>
    <row r="281" spans="1:14" ht="15" customHeight="1">
      <c r="A281" s="45"/>
      <c r="B281" s="622" t="s">
        <v>4</v>
      </c>
      <c r="C281" s="452"/>
      <c r="D281" s="452"/>
      <c r="E281" s="76"/>
      <c r="F281" s="480">
        <v>265</v>
      </c>
      <c r="G281" s="480">
        <v>67</v>
      </c>
      <c r="H281" s="480">
        <v>367</v>
      </c>
      <c r="I281" s="480">
        <v>26</v>
      </c>
      <c r="J281" s="480">
        <v>129</v>
      </c>
      <c r="K281" s="480">
        <v>33</v>
      </c>
      <c r="L281" s="480">
        <v>-79</v>
      </c>
      <c r="M281" s="480">
        <v>808</v>
      </c>
      <c r="N281" s="45"/>
    </row>
    <row r="282" spans="1:14" ht="15" customHeight="1">
      <c r="A282" s="45"/>
      <c r="B282" s="77"/>
      <c r="C282" s="78"/>
      <c r="D282" s="78"/>
      <c r="E282" s="76"/>
      <c r="F282" s="481"/>
      <c r="G282" s="481"/>
      <c r="H282" s="481"/>
      <c r="I282" s="481"/>
      <c r="J282" s="481"/>
      <c r="K282" s="481"/>
      <c r="L282" s="481"/>
      <c r="M282" s="481"/>
      <c r="N282" s="45"/>
    </row>
    <row r="283" spans="1:14" ht="15" customHeight="1">
      <c r="A283" s="45"/>
      <c r="B283" s="11" t="s">
        <v>278</v>
      </c>
      <c r="C283" s="70"/>
      <c r="D283" s="70"/>
      <c r="E283" s="74"/>
      <c r="F283" s="481">
        <v>-91</v>
      </c>
      <c r="G283" s="481">
        <v>-12</v>
      </c>
      <c r="H283" s="481">
        <v>-46</v>
      </c>
      <c r="I283" s="481">
        <v>-1</v>
      </c>
      <c r="J283" s="481">
        <v>-108</v>
      </c>
      <c r="K283" s="481">
        <v>-3</v>
      </c>
      <c r="L283" s="481">
        <v>75</v>
      </c>
      <c r="M283" s="481">
        <v>-186</v>
      </c>
      <c r="N283" s="45"/>
    </row>
    <row r="284" spans="1:14" ht="15" customHeight="1">
      <c r="A284" s="45"/>
      <c r="B284" s="621" t="s">
        <v>109</v>
      </c>
      <c r="C284" s="453"/>
      <c r="D284" s="453"/>
      <c r="E284" s="76"/>
      <c r="F284" s="480">
        <v>174</v>
      </c>
      <c r="G284" s="633">
        <v>55</v>
      </c>
      <c r="H284" s="633">
        <v>321</v>
      </c>
      <c r="I284" s="633">
        <v>25</v>
      </c>
      <c r="J284" s="480">
        <v>21</v>
      </c>
      <c r="K284" s="480">
        <v>30</v>
      </c>
      <c r="L284" s="480">
        <v>-4</v>
      </c>
      <c r="M284" s="480">
        <v>622</v>
      </c>
      <c r="N284" s="45"/>
    </row>
    <row r="285" spans="1:14" s="818" customFormat="1" ht="15" customHeight="1">
      <c r="A285" s="45"/>
      <c r="B285" s="130"/>
      <c r="C285" s="221"/>
      <c r="D285" s="221"/>
      <c r="E285" s="76"/>
      <c r="F285" s="483"/>
      <c r="G285" s="684"/>
      <c r="H285" s="684"/>
      <c r="I285" s="684"/>
      <c r="J285" s="483"/>
      <c r="K285" s="483"/>
      <c r="L285" s="483"/>
      <c r="M285" s="483"/>
      <c r="N285" s="45"/>
    </row>
    <row r="286" spans="1:14" s="818" customFormat="1" ht="15" customHeight="1">
      <c r="A286" s="45"/>
      <c r="B286" s="130"/>
      <c r="C286" s="221"/>
      <c r="D286" s="221"/>
      <c r="E286" s="76"/>
      <c r="F286" s="483"/>
      <c r="G286" s="684"/>
      <c r="H286" s="684"/>
      <c r="I286" s="684"/>
      <c r="J286" s="483"/>
      <c r="K286" s="483"/>
      <c r="L286" s="483"/>
      <c r="M286" s="483"/>
      <c r="N286" s="45"/>
    </row>
    <row r="287" spans="1:14" ht="15" customHeight="1">
      <c r="A287" s="45"/>
      <c r="B287" s="42"/>
      <c r="C287" s="70"/>
      <c r="D287" s="623"/>
      <c r="E287" s="505"/>
      <c r="F287" s="494"/>
      <c r="G287" s="494"/>
      <c r="H287" s="494"/>
      <c r="I287" s="494"/>
      <c r="J287" s="494"/>
      <c r="K287" s="494"/>
      <c r="L287" s="494"/>
      <c r="M287" s="494"/>
      <c r="N287" s="45"/>
    </row>
    <row r="288" spans="1:14" ht="15" customHeight="1">
      <c r="A288" s="45"/>
      <c r="B288" s="45"/>
      <c r="C288" s="11"/>
      <c r="D288" s="11"/>
      <c r="E288" s="82"/>
      <c r="F288" s="83"/>
      <c r="G288" s="84"/>
      <c r="H288" s="83"/>
      <c r="I288" s="84"/>
      <c r="J288" s="85"/>
      <c r="K288" s="83"/>
      <c r="L288" s="84"/>
      <c r="M288" s="86"/>
      <c r="N288" s="45"/>
    </row>
    <row r="289" spans="1:14" ht="18" customHeight="1">
      <c r="A289" s="64"/>
      <c r="B289" s="307" t="s">
        <v>160</v>
      </c>
      <c r="C289" s="64"/>
      <c r="D289" s="64"/>
      <c r="E289" s="66"/>
      <c r="F289" s="64"/>
      <c r="G289" s="67"/>
      <c r="H289" s="67"/>
      <c r="I289" s="67"/>
      <c r="J289" s="65"/>
      <c r="K289" s="64"/>
      <c r="L289" s="67"/>
      <c r="M289" s="67"/>
      <c r="N289" s="64"/>
    </row>
    <row r="290" spans="1:14" ht="18" customHeight="1">
      <c r="A290" s="68"/>
      <c r="B290" s="338" t="s">
        <v>396</v>
      </c>
      <c r="C290" s="395"/>
      <c r="D290" s="395"/>
      <c r="E290" s="395"/>
      <c r="F290" s="395"/>
      <c r="G290" s="396"/>
      <c r="H290" s="396"/>
      <c r="I290" s="396"/>
      <c r="J290" s="397"/>
      <c r="K290" s="395"/>
      <c r="L290" s="397"/>
      <c r="M290" s="396"/>
      <c r="N290" s="64"/>
    </row>
    <row r="291" spans="1:14" s="818" customFormat="1" ht="15" customHeight="1">
      <c r="A291" s="45"/>
      <c r="B291" s="11"/>
      <c r="C291" s="11"/>
      <c r="D291" s="11"/>
      <c r="E291" s="82"/>
      <c r="F291" s="83"/>
      <c r="G291" s="84"/>
      <c r="H291" s="83"/>
      <c r="I291" s="84"/>
      <c r="J291" s="85"/>
      <c r="K291" s="83"/>
      <c r="L291" s="84"/>
      <c r="M291" s="86"/>
      <c r="N291" s="45"/>
    </row>
    <row r="292" spans="1:14" s="818" customFormat="1" ht="15" customHeight="1">
      <c r="A292" s="45"/>
      <c r="B292" s="11"/>
      <c r="C292" s="11"/>
      <c r="D292" s="11"/>
      <c r="E292" s="82"/>
      <c r="F292" s="83"/>
      <c r="G292" s="84"/>
      <c r="H292" s="83"/>
      <c r="I292" s="84"/>
      <c r="J292" s="85"/>
      <c r="K292" s="83"/>
      <c r="L292" s="84"/>
      <c r="M292" s="86"/>
      <c r="N292" s="45"/>
    </row>
    <row r="293" spans="1:14" s="818" customFormat="1" ht="15" customHeight="1">
      <c r="A293" s="45"/>
      <c r="B293" s="11"/>
      <c r="C293" s="11"/>
      <c r="D293" s="11"/>
      <c r="E293" s="82"/>
      <c r="F293" s="83"/>
      <c r="G293" s="84"/>
      <c r="H293" s="83"/>
      <c r="I293" s="84"/>
      <c r="J293" s="85"/>
      <c r="K293" s="83"/>
      <c r="L293" s="84"/>
      <c r="M293" s="86"/>
      <c r="N293" s="45"/>
    </row>
    <row r="294" spans="1:14" ht="15" customHeight="1">
      <c r="A294" s="45"/>
      <c r="B294" s="11"/>
      <c r="C294" s="11"/>
      <c r="D294" s="11"/>
      <c r="E294" s="82"/>
      <c r="F294" s="83"/>
      <c r="G294" s="84"/>
      <c r="H294" s="83"/>
      <c r="I294" s="84"/>
      <c r="J294" s="85"/>
      <c r="K294" s="83"/>
      <c r="L294" s="84"/>
      <c r="M294" s="86"/>
      <c r="N294" s="45"/>
    </row>
    <row r="295" spans="1:14" ht="15" customHeight="1">
      <c r="A295" s="45"/>
      <c r="B295" s="70"/>
      <c r="C295" s="70"/>
      <c r="D295" s="70"/>
      <c r="E295" s="72"/>
      <c r="F295" s="325" t="s">
        <v>348</v>
      </c>
      <c r="G295" s="325"/>
      <c r="H295" s="325"/>
      <c r="I295" s="325"/>
      <c r="J295" s="406"/>
      <c r="K295" s="325"/>
      <c r="L295" s="406"/>
      <c r="M295" s="406"/>
      <c r="N295" s="70"/>
    </row>
    <row r="296" spans="1:14" ht="35.1" customHeight="1">
      <c r="A296" s="45"/>
      <c r="B296" s="70"/>
      <c r="C296" s="70"/>
      <c r="D296" s="70"/>
      <c r="E296" s="72"/>
      <c r="F296" s="764"/>
      <c r="G296" s="619"/>
      <c r="H296" s="619"/>
      <c r="I296" s="831" t="s">
        <v>324</v>
      </c>
      <c r="J296" s="831"/>
      <c r="K296" s="764"/>
      <c r="L296" s="155"/>
      <c r="M296" s="155"/>
      <c r="N296" s="70"/>
    </row>
    <row r="297" spans="1:14" ht="45" customHeight="1">
      <c r="A297" s="45"/>
      <c r="B297" s="70"/>
      <c r="C297" s="70"/>
      <c r="D297" s="70"/>
      <c r="E297" s="20"/>
      <c r="F297" s="537" t="s">
        <v>276</v>
      </c>
      <c r="G297" s="537" t="s">
        <v>262</v>
      </c>
      <c r="H297" s="537" t="s">
        <v>265</v>
      </c>
      <c r="I297" s="537" t="s">
        <v>266</v>
      </c>
      <c r="J297" s="345" t="s">
        <v>267</v>
      </c>
      <c r="K297" s="537" t="s">
        <v>269</v>
      </c>
      <c r="L297" s="537" t="s">
        <v>297</v>
      </c>
      <c r="M297" s="537" t="s">
        <v>264</v>
      </c>
      <c r="N297" s="45"/>
    </row>
    <row r="298" spans="1:14" ht="15" customHeight="1">
      <c r="A298" s="45"/>
      <c r="B298" s="429"/>
      <c r="C298" s="400"/>
      <c r="D298" s="400"/>
      <c r="E298" s="20"/>
      <c r="F298" s="537" t="s">
        <v>105</v>
      </c>
      <c r="G298" s="537" t="s">
        <v>105</v>
      </c>
      <c r="H298" s="537" t="s">
        <v>105</v>
      </c>
      <c r="I298" s="537" t="s">
        <v>105</v>
      </c>
      <c r="J298" s="345" t="s">
        <v>105</v>
      </c>
      <c r="K298" s="537" t="s">
        <v>105</v>
      </c>
      <c r="L298" s="537" t="s">
        <v>105</v>
      </c>
      <c r="M298" s="537" t="s">
        <v>105</v>
      </c>
      <c r="N298" s="45"/>
    </row>
    <row r="299" spans="1:14" ht="15" customHeight="1">
      <c r="A299" s="45"/>
      <c r="B299" s="427"/>
      <c r="C299" s="221"/>
      <c r="D299" s="221"/>
      <c r="E299" s="20"/>
      <c r="F299" s="315"/>
      <c r="G299" s="315"/>
      <c r="H299" s="315"/>
      <c r="I299" s="315"/>
      <c r="J299" s="315"/>
      <c r="K299" s="315"/>
      <c r="L299" s="315"/>
      <c r="M299" s="315"/>
      <c r="N299" s="45"/>
    </row>
    <row r="300" spans="1:14" ht="15" customHeight="1">
      <c r="A300" s="45"/>
      <c r="B300" s="427" t="s">
        <v>277</v>
      </c>
      <c r="C300" s="221"/>
      <c r="D300" s="221"/>
      <c r="E300" s="20"/>
      <c r="F300" s="88"/>
      <c r="G300" s="88"/>
      <c r="H300" s="88"/>
      <c r="I300" s="88"/>
      <c r="J300" s="88"/>
      <c r="K300" s="88"/>
      <c r="L300" s="88"/>
      <c r="M300" s="88"/>
      <c r="N300" s="45"/>
    </row>
    <row r="301" spans="1:14" ht="15" customHeight="1">
      <c r="A301" s="45"/>
      <c r="B301" s="37" t="s">
        <v>286</v>
      </c>
      <c r="C301" s="70"/>
      <c r="D301" s="70"/>
      <c r="E301" s="71"/>
      <c r="F301" s="481">
        <v>154</v>
      </c>
      <c r="G301" s="481">
        <v>17</v>
      </c>
      <c r="H301" s="481">
        <v>323</v>
      </c>
      <c r="I301" s="481">
        <v>12</v>
      </c>
      <c r="J301" s="481">
        <v>15</v>
      </c>
      <c r="K301" s="481">
        <v>21</v>
      </c>
      <c r="L301" s="481">
        <v>0</v>
      </c>
      <c r="M301" s="481">
        <v>542</v>
      </c>
      <c r="N301" s="45"/>
    </row>
    <row r="302" spans="1:14" ht="15" customHeight="1">
      <c r="A302" s="187"/>
      <c r="B302" s="670" t="s">
        <v>410</v>
      </c>
      <c r="C302" s="70"/>
      <c r="D302" s="70"/>
      <c r="E302" s="71"/>
      <c r="F302" s="481">
        <v>266</v>
      </c>
      <c r="G302" s="481">
        <v>1</v>
      </c>
      <c r="H302" s="481">
        <v>253</v>
      </c>
      <c r="I302" s="481">
        <v>21</v>
      </c>
      <c r="J302" s="481">
        <v>36</v>
      </c>
      <c r="K302" s="481">
        <v>19</v>
      </c>
      <c r="L302" s="481">
        <v>0</v>
      </c>
      <c r="M302" s="481">
        <v>596</v>
      </c>
      <c r="N302" s="187"/>
    </row>
    <row r="303" spans="1:14" ht="15" customHeight="1">
      <c r="A303" s="187"/>
      <c r="B303" s="37" t="s">
        <v>287</v>
      </c>
      <c r="C303" s="221"/>
      <c r="D303" s="221"/>
      <c r="E303" s="222"/>
      <c r="F303" s="483">
        <v>189</v>
      </c>
      <c r="G303" s="483">
        <v>6</v>
      </c>
      <c r="H303" s="483">
        <v>84</v>
      </c>
      <c r="I303" s="483">
        <v>1</v>
      </c>
      <c r="J303" s="483">
        <v>0</v>
      </c>
      <c r="K303" s="483">
        <v>10</v>
      </c>
      <c r="L303" s="483">
        <v>0</v>
      </c>
      <c r="M303" s="483">
        <v>290</v>
      </c>
      <c r="N303" s="187"/>
    </row>
    <row r="304" spans="1:14" ht="15" customHeight="1">
      <c r="A304" s="45"/>
      <c r="B304" s="37" t="s">
        <v>288</v>
      </c>
      <c r="C304" s="221"/>
      <c r="D304" s="221"/>
      <c r="E304" s="222"/>
      <c r="F304" s="483">
        <v>35</v>
      </c>
      <c r="G304" s="483">
        <v>2</v>
      </c>
      <c r="H304" s="483">
        <v>0</v>
      </c>
      <c r="I304" s="483">
        <v>0</v>
      </c>
      <c r="J304" s="483">
        <v>42</v>
      </c>
      <c r="K304" s="483">
        <v>4</v>
      </c>
      <c r="L304" s="483">
        <v>0</v>
      </c>
      <c r="M304" s="483">
        <v>83</v>
      </c>
      <c r="N304" s="45"/>
    </row>
    <row r="305" spans="1:14" ht="15" customHeight="1">
      <c r="A305" s="45"/>
      <c r="B305" s="37" t="s">
        <v>289</v>
      </c>
      <c r="C305" s="221"/>
      <c r="D305" s="221"/>
      <c r="E305" s="222"/>
      <c r="F305" s="483">
        <v>22</v>
      </c>
      <c r="G305" s="483">
        <v>91</v>
      </c>
      <c r="H305" s="483">
        <v>3</v>
      </c>
      <c r="I305" s="483">
        <v>20</v>
      </c>
      <c r="J305" s="483">
        <v>0</v>
      </c>
      <c r="K305" s="483">
        <v>2</v>
      </c>
      <c r="L305" s="483">
        <v>0</v>
      </c>
      <c r="M305" s="483">
        <v>138</v>
      </c>
      <c r="N305" s="45"/>
    </row>
    <row r="306" spans="1:14" ht="15" customHeight="1">
      <c r="A306" s="45"/>
      <c r="B306" s="37" t="s">
        <v>290</v>
      </c>
      <c r="C306" s="70"/>
      <c r="D306" s="70"/>
      <c r="E306" s="74"/>
      <c r="F306" s="481">
        <v>0</v>
      </c>
      <c r="G306" s="481">
        <v>0</v>
      </c>
      <c r="H306" s="483">
        <v>0</v>
      </c>
      <c r="I306" s="483">
        <v>0</v>
      </c>
      <c r="J306" s="481">
        <v>100</v>
      </c>
      <c r="K306" s="481">
        <v>0</v>
      </c>
      <c r="L306" s="481">
        <v>0</v>
      </c>
      <c r="M306" s="481">
        <v>100</v>
      </c>
      <c r="N306" s="45"/>
    </row>
    <row r="307" spans="1:14" ht="15" customHeight="1">
      <c r="A307" s="45"/>
      <c r="B307" s="37" t="s">
        <v>118</v>
      </c>
      <c r="C307" s="400"/>
      <c r="D307" s="400"/>
      <c r="E307" s="74"/>
      <c r="F307" s="482">
        <v>1</v>
      </c>
      <c r="G307" s="482">
        <v>10</v>
      </c>
      <c r="H307" s="482">
        <v>33</v>
      </c>
      <c r="I307" s="483">
        <v>0</v>
      </c>
      <c r="J307" s="482">
        <v>45</v>
      </c>
      <c r="K307" s="482">
        <v>1</v>
      </c>
      <c r="L307" s="482">
        <v>-77</v>
      </c>
      <c r="M307" s="482">
        <v>13</v>
      </c>
      <c r="N307" s="45"/>
    </row>
    <row r="308" spans="1:14" ht="15" customHeight="1">
      <c r="A308" s="45"/>
      <c r="B308" s="622" t="s">
        <v>4</v>
      </c>
      <c r="C308" s="452"/>
      <c r="D308" s="452"/>
      <c r="E308" s="76"/>
      <c r="F308" s="480">
        <v>667</v>
      </c>
      <c r="G308" s="480">
        <v>127</v>
      </c>
      <c r="H308" s="480">
        <v>696</v>
      </c>
      <c r="I308" s="480">
        <v>54</v>
      </c>
      <c r="J308" s="480">
        <v>238</v>
      </c>
      <c r="K308" s="480">
        <v>57</v>
      </c>
      <c r="L308" s="480">
        <v>-77</v>
      </c>
      <c r="M308" s="480">
        <v>1762</v>
      </c>
      <c r="N308" s="45"/>
    </row>
    <row r="309" spans="1:14" ht="15" customHeight="1">
      <c r="A309" s="45"/>
      <c r="B309" s="77"/>
      <c r="C309" s="78"/>
      <c r="D309" s="78"/>
      <c r="E309" s="76"/>
      <c r="F309" s="481"/>
      <c r="G309" s="481"/>
      <c r="H309" s="481"/>
      <c r="I309" s="481"/>
      <c r="J309" s="481"/>
      <c r="K309" s="481"/>
      <c r="L309" s="481"/>
      <c r="M309" s="481"/>
      <c r="N309" s="45"/>
    </row>
    <row r="310" spans="1:14" ht="15" customHeight="1">
      <c r="A310" s="187"/>
      <c r="B310" s="11" t="s">
        <v>278</v>
      </c>
      <c r="C310" s="70"/>
      <c r="D310" s="70"/>
      <c r="E310" s="74"/>
      <c r="F310" s="481">
        <v>-301</v>
      </c>
      <c r="G310" s="481">
        <v>-16</v>
      </c>
      <c r="H310" s="481">
        <v>-35</v>
      </c>
      <c r="I310" s="481">
        <v>-1</v>
      </c>
      <c r="J310" s="481">
        <v>-190</v>
      </c>
      <c r="K310" s="481">
        <v>-6</v>
      </c>
      <c r="L310" s="481">
        <v>62</v>
      </c>
      <c r="M310" s="481">
        <v>-487</v>
      </c>
      <c r="N310" s="187"/>
    </row>
    <row r="311" spans="1:14" ht="15" customHeight="1">
      <c r="A311" s="187"/>
      <c r="B311" s="621" t="s">
        <v>109</v>
      </c>
      <c r="C311" s="453"/>
      <c r="D311" s="453"/>
      <c r="E311" s="76"/>
      <c r="F311" s="480">
        <v>366</v>
      </c>
      <c r="G311" s="480">
        <v>111</v>
      </c>
      <c r="H311" s="480">
        <v>661</v>
      </c>
      <c r="I311" s="480">
        <v>53</v>
      </c>
      <c r="J311" s="480">
        <v>48</v>
      </c>
      <c r="K311" s="633">
        <v>51</v>
      </c>
      <c r="L311" s="633">
        <v>-15</v>
      </c>
      <c r="M311" s="480">
        <v>1275</v>
      </c>
      <c r="N311" s="187"/>
    </row>
    <row r="312" spans="1:14" ht="15" customHeight="1">
      <c r="A312" s="45"/>
      <c r="B312" s="42"/>
      <c r="C312" s="70"/>
      <c r="D312" s="623"/>
      <c r="E312" s="505"/>
      <c r="F312" s="494"/>
      <c r="G312" s="494"/>
      <c r="H312" s="494"/>
      <c r="I312" s="494"/>
      <c r="J312" s="494"/>
      <c r="K312" s="494"/>
      <c r="L312" s="494"/>
      <c r="M312" s="494"/>
      <c r="N312" s="45"/>
    </row>
    <row r="313" spans="1:14" ht="15" customHeight="1">
      <c r="A313" s="45"/>
      <c r="B313" s="620"/>
      <c r="C313" s="620"/>
      <c r="D313" s="620"/>
      <c r="E313" s="620"/>
      <c r="F313" s="99"/>
      <c r="G313" s="99"/>
      <c r="H313" s="99"/>
      <c r="I313" s="99"/>
      <c r="J313" s="99"/>
      <c r="K313" s="99"/>
      <c r="L313" s="99"/>
      <c r="M313" s="99"/>
      <c r="N313" s="45"/>
    </row>
    <row r="314" spans="1:14" s="786" customFormat="1" ht="15" customHeight="1">
      <c r="A314" s="45"/>
      <c r="B314" s="388"/>
      <c r="C314" s="69"/>
      <c r="D314" s="69"/>
      <c r="E314" s="60"/>
      <c r="F314" s="123"/>
      <c r="G314" s="124"/>
      <c r="H314" s="124"/>
      <c r="I314" s="124"/>
      <c r="J314" s="125"/>
      <c r="K314" s="123"/>
      <c r="L314" s="124"/>
      <c r="M314" s="124"/>
      <c r="N314" s="45"/>
    </row>
    <row r="315" spans="1:14" s="786" customFormat="1" ht="15" customHeight="1">
      <c r="A315" s="45"/>
      <c r="B315" s="69"/>
      <c r="C315" s="69"/>
      <c r="D315" s="69"/>
      <c r="E315" s="60"/>
      <c r="F315" s="116"/>
      <c r="G315" s="116"/>
      <c r="H315" s="116"/>
      <c r="I315" s="116"/>
      <c r="J315" s="126"/>
      <c r="K315" s="116"/>
      <c r="L315" s="116"/>
      <c r="M315" s="116"/>
      <c r="N315" s="70"/>
    </row>
    <row r="316" spans="1:14" ht="15" customHeight="1">
      <c r="A316" s="45"/>
      <c r="B316" s="70"/>
      <c r="C316" s="70"/>
      <c r="D316" s="70"/>
      <c r="E316" s="72"/>
      <c r="F316" s="325" t="s">
        <v>234</v>
      </c>
      <c r="G316" s="325"/>
      <c r="H316" s="325"/>
      <c r="I316" s="325"/>
      <c r="J316" s="406"/>
      <c r="K316" s="325"/>
      <c r="L316" s="406"/>
      <c r="M316" s="406"/>
      <c r="N316" s="45"/>
    </row>
    <row r="317" spans="1:14" ht="35.1" customHeight="1">
      <c r="A317" s="45"/>
      <c r="B317" s="70"/>
      <c r="C317" s="70"/>
      <c r="D317" s="70"/>
      <c r="E317" s="72"/>
      <c r="F317" s="764"/>
      <c r="G317" s="716"/>
      <c r="H317" s="716"/>
      <c r="I317" s="831" t="s">
        <v>324</v>
      </c>
      <c r="J317" s="831"/>
      <c r="K317" s="764"/>
      <c r="L317" s="155"/>
      <c r="M317" s="155"/>
      <c r="N317" s="45"/>
    </row>
    <row r="318" spans="1:14" ht="45" customHeight="1">
      <c r="A318" s="45"/>
      <c r="B318" s="70"/>
      <c r="C318" s="70"/>
      <c r="D318" s="70"/>
      <c r="E318" s="20"/>
      <c r="F318" s="537" t="s">
        <v>276</v>
      </c>
      <c r="G318" s="537" t="s">
        <v>262</v>
      </c>
      <c r="H318" s="537" t="s">
        <v>265</v>
      </c>
      <c r="I318" s="537" t="s">
        <v>266</v>
      </c>
      <c r="J318" s="345" t="s">
        <v>267</v>
      </c>
      <c r="K318" s="537" t="s">
        <v>269</v>
      </c>
      <c r="L318" s="537" t="s">
        <v>297</v>
      </c>
      <c r="M318" s="537" t="s">
        <v>264</v>
      </c>
      <c r="N318" s="45"/>
    </row>
    <row r="319" spans="1:14" ht="15" customHeight="1">
      <c r="A319" s="45"/>
      <c r="B319" s="429"/>
      <c r="C319" s="400"/>
      <c r="D319" s="400"/>
      <c r="E319" s="20"/>
      <c r="F319" s="537" t="s">
        <v>105</v>
      </c>
      <c r="G319" s="537" t="s">
        <v>105</v>
      </c>
      <c r="H319" s="537" t="s">
        <v>105</v>
      </c>
      <c r="I319" s="537" t="s">
        <v>105</v>
      </c>
      <c r="J319" s="345" t="s">
        <v>105</v>
      </c>
      <c r="K319" s="537" t="s">
        <v>105</v>
      </c>
      <c r="L319" s="537" t="s">
        <v>105</v>
      </c>
      <c r="M319" s="537" t="s">
        <v>105</v>
      </c>
      <c r="N319" s="45"/>
    </row>
    <row r="320" spans="1:14" ht="15" customHeight="1">
      <c r="A320" s="45"/>
      <c r="B320" s="427"/>
      <c r="C320" s="221"/>
      <c r="D320" s="221"/>
      <c r="E320" s="20"/>
      <c r="F320" s="315"/>
      <c r="G320" s="315"/>
      <c r="H320" s="315"/>
      <c r="I320" s="315"/>
      <c r="J320" s="315"/>
      <c r="K320" s="315"/>
      <c r="L320" s="315"/>
      <c r="M320" s="315"/>
      <c r="N320" s="45"/>
    </row>
    <row r="321" spans="1:14" ht="15" customHeight="1">
      <c r="A321" s="45"/>
      <c r="B321" s="427" t="s">
        <v>277</v>
      </c>
      <c r="C321" s="221"/>
      <c r="D321" s="221"/>
      <c r="E321" s="20"/>
      <c r="F321" s="88"/>
      <c r="G321" s="88"/>
      <c r="H321" s="88"/>
      <c r="I321" s="88"/>
      <c r="J321" s="88"/>
      <c r="K321" s="88"/>
      <c r="L321" s="88"/>
      <c r="M321" s="88"/>
      <c r="N321" s="45"/>
    </row>
    <row r="322" spans="1:14" ht="15" customHeight="1">
      <c r="A322" s="45"/>
      <c r="B322" s="37" t="s">
        <v>286</v>
      </c>
      <c r="C322" s="70"/>
      <c r="D322" s="70"/>
      <c r="E322" s="71"/>
      <c r="F322" s="481">
        <v>88</v>
      </c>
      <c r="G322" s="481">
        <v>9</v>
      </c>
      <c r="H322" s="481">
        <v>178</v>
      </c>
      <c r="I322" s="481">
        <v>6</v>
      </c>
      <c r="J322" s="481">
        <v>8</v>
      </c>
      <c r="K322" s="481">
        <v>13</v>
      </c>
      <c r="L322" s="481">
        <v>0</v>
      </c>
      <c r="M322" s="481">
        <v>302</v>
      </c>
      <c r="N322" s="45"/>
    </row>
    <row r="323" spans="1:14" ht="15" customHeight="1">
      <c r="A323" s="45"/>
      <c r="B323" s="670" t="s">
        <v>410</v>
      </c>
      <c r="C323" s="70"/>
      <c r="D323" s="70"/>
      <c r="E323" s="71"/>
      <c r="F323" s="481">
        <v>112</v>
      </c>
      <c r="G323" s="481">
        <v>0</v>
      </c>
      <c r="H323" s="481">
        <v>123</v>
      </c>
      <c r="I323" s="481">
        <v>10</v>
      </c>
      <c r="J323" s="481">
        <v>19</v>
      </c>
      <c r="K323" s="481">
        <v>9</v>
      </c>
      <c r="L323" s="481">
        <v>0</v>
      </c>
      <c r="M323" s="481">
        <v>273</v>
      </c>
      <c r="N323" s="45"/>
    </row>
    <row r="324" spans="1:14" ht="15" customHeight="1">
      <c r="A324" s="45"/>
      <c r="B324" s="37" t="s">
        <v>287</v>
      </c>
      <c r="C324" s="221"/>
      <c r="D324" s="221"/>
      <c r="E324" s="222"/>
      <c r="F324" s="483">
        <v>98</v>
      </c>
      <c r="G324" s="483">
        <v>3</v>
      </c>
      <c r="H324" s="483">
        <v>41</v>
      </c>
      <c r="I324" s="483">
        <v>1</v>
      </c>
      <c r="J324" s="483">
        <v>0</v>
      </c>
      <c r="K324" s="483">
        <v>5</v>
      </c>
      <c r="L324" s="483">
        <v>0</v>
      </c>
      <c r="M324" s="483">
        <v>148</v>
      </c>
      <c r="N324" s="45"/>
    </row>
    <row r="325" spans="1:14" ht="15" customHeight="1">
      <c r="A325" s="45"/>
      <c r="B325" s="37" t="s">
        <v>288</v>
      </c>
      <c r="C325" s="221"/>
      <c r="D325" s="221"/>
      <c r="E325" s="222"/>
      <c r="F325" s="483">
        <v>10</v>
      </c>
      <c r="G325" s="483">
        <v>1</v>
      </c>
      <c r="H325" s="483">
        <v>0</v>
      </c>
      <c r="I325" s="483">
        <v>0</v>
      </c>
      <c r="J325" s="483">
        <v>28</v>
      </c>
      <c r="K325" s="483">
        <v>3</v>
      </c>
      <c r="L325" s="483">
        <v>3</v>
      </c>
      <c r="M325" s="483">
        <v>45</v>
      </c>
      <c r="N325" s="45"/>
    </row>
    <row r="326" spans="1:14" ht="15" customHeight="1">
      <c r="A326" s="45"/>
      <c r="B326" s="37" t="s">
        <v>289</v>
      </c>
      <c r="C326" s="221"/>
      <c r="D326" s="221"/>
      <c r="E326" s="222"/>
      <c r="F326" s="483">
        <v>11</v>
      </c>
      <c r="G326" s="483">
        <v>46</v>
      </c>
      <c r="H326" s="483">
        <v>1</v>
      </c>
      <c r="I326" s="483">
        <v>10</v>
      </c>
      <c r="J326" s="483">
        <v>0</v>
      </c>
      <c r="K326" s="483">
        <v>1</v>
      </c>
      <c r="L326" s="483">
        <v>0</v>
      </c>
      <c r="M326" s="483">
        <v>69</v>
      </c>
      <c r="N326" s="45"/>
    </row>
    <row r="327" spans="1:14" ht="15" customHeight="1">
      <c r="A327" s="45"/>
      <c r="B327" s="37" t="s">
        <v>290</v>
      </c>
      <c r="C327" s="70"/>
      <c r="D327" s="70"/>
      <c r="E327" s="74"/>
      <c r="F327" s="481">
        <v>-11</v>
      </c>
      <c r="G327" s="481">
        <v>0</v>
      </c>
      <c r="H327" s="481">
        <v>-14</v>
      </c>
      <c r="I327" s="481">
        <v>-1</v>
      </c>
      <c r="J327" s="481">
        <v>50</v>
      </c>
      <c r="K327" s="481">
        <v>0</v>
      </c>
      <c r="L327" s="481">
        <v>0</v>
      </c>
      <c r="M327" s="481">
        <v>24</v>
      </c>
      <c r="N327" s="45"/>
    </row>
    <row r="328" spans="1:14" ht="15" customHeight="1">
      <c r="A328" s="45"/>
      <c r="B328" s="37" t="s">
        <v>118</v>
      </c>
      <c r="C328" s="400"/>
      <c r="D328" s="400"/>
      <c r="E328" s="74"/>
      <c r="F328" s="482">
        <v>1</v>
      </c>
      <c r="G328" s="482">
        <v>5</v>
      </c>
      <c r="H328" s="482">
        <v>20</v>
      </c>
      <c r="I328" s="482">
        <v>-1</v>
      </c>
      <c r="J328" s="482">
        <v>42</v>
      </c>
      <c r="K328" s="482">
        <v>-1</v>
      </c>
      <c r="L328" s="482">
        <v>-70</v>
      </c>
      <c r="M328" s="482">
        <v>-4</v>
      </c>
      <c r="N328" s="45"/>
    </row>
    <row r="329" spans="1:14" ht="15" customHeight="1">
      <c r="A329" s="45"/>
      <c r="B329" s="622" t="s">
        <v>4</v>
      </c>
      <c r="C329" s="452"/>
      <c r="D329" s="452"/>
      <c r="E329" s="76"/>
      <c r="F329" s="480">
        <v>309</v>
      </c>
      <c r="G329" s="480">
        <v>64</v>
      </c>
      <c r="H329" s="480">
        <v>349</v>
      </c>
      <c r="I329" s="480">
        <v>25</v>
      </c>
      <c r="J329" s="480">
        <v>147</v>
      </c>
      <c r="K329" s="480">
        <v>30</v>
      </c>
      <c r="L329" s="480">
        <v>-67</v>
      </c>
      <c r="M329" s="480">
        <v>857</v>
      </c>
      <c r="N329" s="45"/>
    </row>
    <row r="330" spans="1:14" ht="15" customHeight="1">
      <c r="A330" s="45"/>
      <c r="B330" s="77"/>
      <c r="C330" s="78"/>
      <c r="D330" s="78"/>
      <c r="E330" s="76"/>
      <c r="F330" s="481"/>
      <c r="G330" s="481"/>
      <c r="H330" s="481"/>
      <c r="I330" s="481"/>
      <c r="J330" s="481"/>
      <c r="K330" s="481"/>
      <c r="L330" s="481"/>
      <c r="M330" s="481"/>
      <c r="N330" s="45"/>
    </row>
    <row r="331" spans="1:14" ht="15" customHeight="1">
      <c r="A331" s="45"/>
      <c r="B331" s="11" t="s">
        <v>278</v>
      </c>
      <c r="C331" s="70"/>
      <c r="D331" s="70"/>
      <c r="E331" s="74"/>
      <c r="F331" s="481">
        <v>-137</v>
      </c>
      <c r="G331" s="481">
        <v>-8</v>
      </c>
      <c r="H331" s="481">
        <v>-22</v>
      </c>
      <c r="I331" s="481">
        <v>-1</v>
      </c>
      <c r="J331" s="481">
        <v>-130</v>
      </c>
      <c r="K331" s="481">
        <v>-2</v>
      </c>
      <c r="L331" s="481">
        <v>57</v>
      </c>
      <c r="M331" s="481">
        <v>-243</v>
      </c>
      <c r="N331" s="45"/>
    </row>
    <row r="332" spans="1:14" ht="15" customHeight="1">
      <c r="A332" s="45"/>
      <c r="B332" s="621" t="s">
        <v>109</v>
      </c>
      <c r="C332" s="453"/>
      <c r="D332" s="453"/>
      <c r="E332" s="76"/>
      <c r="F332" s="480">
        <v>172</v>
      </c>
      <c r="G332" s="480">
        <v>56</v>
      </c>
      <c r="H332" s="480">
        <v>327</v>
      </c>
      <c r="I332" s="480">
        <v>24</v>
      </c>
      <c r="J332" s="480">
        <v>17</v>
      </c>
      <c r="K332" s="633">
        <v>28</v>
      </c>
      <c r="L332" s="633">
        <v>-10</v>
      </c>
      <c r="M332" s="480">
        <v>614</v>
      </c>
      <c r="N332" s="45"/>
    </row>
    <row r="333" spans="1:14" ht="15" customHeight="1">
      <c r="A333" s="45"/>
      <c r="B333" s="42"/>
      <c r="C333" s="70"/>
      <c r="D333" s="623"/>
      <c r="E333" s="505"/>
      <c r="F333" s="494"/>
      <c r="G333" s="494"/>
      <c r="H333" s="494"/>
      <c r="I333" s="494"/>
      <c r="J333" s="494"/>
      <c r="K333" s="494"/>
      <c r="L333" s="494"/>
      <c r="M333" s="494"/>
      <c r="N333" s="45"/>
    </row>
    <row r="334" spans="1:14" ht="15" customHeight="1">
      <c r="A334" s="45"/>
      <c r="B334" s="45"/>
      <c r="C334" s="11"/>
      <c r="D334" s="11"/>
      <c r="E334" s="82"/>
      <c r="F334" s="83"/>
      <c r="G334" s="84"/>
      <c r="H334" s="83"/>
      <c r="I334" s="84"/>
      <c r="J334" s="85"/>
      <c r="K334" s="83"/>
      <c r="L334" s="84"/>
      <c r="M334" s="86"/>
      <c r="N334" s="45"/>
    </row>
    <row r="335" spans="1:14" ht="15" customHeight="1">
      <c r="A335" s="45"/>
      <c r="B335" s="11"/>
      <c r="C335" s="11"/>
      <c r="D335" s="11"/>
      <c r="E335" s="82"/>
      <c r="F335" s="83"/>
      <c r="G335" s="84"/>
      <c r="H335" s="83"/>
      <c r="I335" s="84"/>
      <c r="J335" s="85"/>
      <c r="K335" s="83"/>
      <c r="L335" s="84"/>
      <c r="M335" s="86"/>
      <c r="N335" s="45"/>
    </row>
    <row r="336" spans="1:14" ht="15" customHeight="1">
      <c r="A336" s="45"/>
      <c r="B336" s="11"/>
      <c r="C336" s="11"/>
      <c r="D336" s="11"/>
      <c r="E336" s="82"/>
      <c r="F336" s="83"/>
      <c r="G336" s="84"/>
      <c r="H336" s="83"/>
      <c r="I336" s="84"/>
      <c r="J336" s="85"/>
      <c r="K336" s="83"/>
      <c r="L336" s="84"/>
      <c r="M336" s="86"/>
      <c r="N336" s="45"/>
    </row>
  </sheetData>
  <customSheetViews>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mergeCells count="14">
    <mergeCell ref="I8:J8"/>
    <mergeCell ref="I29:J29"/>
    <mergeCell ref="I152:J152"/>
    <mergeCell ref="I221:J221"/>
    <mergeCell ref="I248:J248"/>
    <mergeCell ref="I269:J269"/>
    <mergeCell ref="I296:J296"/>
    <mergeCell ref="I317:J317"/>
    <mergeCell ref="I200:J200"/>
    <mergeCell ref="I56:J56"/>
    <mergeCell ref="I77:J77"/>
    <mergeCell ref="I104:J104"/>
    <mergeCell ref="I125:J125"/>
    <mergeCell ref="I173:J173"/>
  </mergeCells>
  <conditionalFormatting sqref="A1:N1048576">
    <cfRule type="cellIs" dxfId="7" priority="905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Q2 2021 Financial Supplement&amp;CPage &amp;P</oddFooter>
  </headerFooter>
  <rowBreaks count="6" manualBreakCount="6">
    <brk id="48" max="13" man="1"/>
    <brk id="96" max="13" man="1"/>
    <brk id="144" max="13" man="1"/>
    <brk id="192" max="13" man="1"/>
    <brk id="240" max="13" man="1"/>
    <brk id="288"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R8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customWidth="1"/>
    <col min="10" max="10" width="2.42578125" customWidth="1"/>
    <col min="11" max="13" width="13.7109375" customWidth="1"/>
    <col min="14" max="15" width="13.7109375" style="133" customWidth="1"/>
    <col min="16" max="16" width="2.42578125" style="133" customWidth="1"/>
    <col min="17" max="17" width="13.7109375" style="133" customWidth="1"/>
    <col min="18" max="18" width="13.7109375" style="817" customWidth="1"/>
  </cols>
  <sheetData>
    <row r="1" spans="2:18" ht="18" customHeight="1">
      <c r="B1" s="307" t="s">
        <v>160</v>
      </c>
      <c r="F1" s="89"/>
      <c r="G1" s="89"/>
      <c r="H1" s="89"/>
      <c r="I1" s="89"/>
      <c r="J1" s="88"/>
      <c r="K1" s="89"/>
      <c r="L1" s="89"/>
      <c r="M1" s="89"/>
      <c r="N1" s="89"/>
      <c r="O1" s="89"/>
      <c r="P1" s="89"/>
      <c r="Q1" s="89"/>
      <c r="R1" s="34"/>
    </row>
    <row r="2" spans="2:18" ht="18" customHeight="1">
      <c r="B2" s="338" t="s">
        <v>283</v>
      </c>
      <c r="C2" s="339"/>
      <c r="D2" s="339"/>
      <c r="E2" s="339"/>
      <c r="F2" s="340"/>
      <c r="G2" s="340"/>
      <c r="H2" s="340"/>
      <c r="I2" s="340"/>
      <c r="J2" s="340"/>
      <c r="K2" s="340"/>
      <c r="L2" s="340"/>
      <c r="M2" s="340"/>
      <c r="N2" s="340"/>
      <c r="O2" s="340"/>
      <c r="P2" s="340"/>
      <c r="Q2" s="340"/>
      <c r="R2" s="340"/>
    </row>
    <row r="3" spans="2:18" ht="15.75" customHeight="1">
      <c r="B3" s="308"/>
      <c r="F3" s="89"/>
      <c r="G3" s="89"/>
      <c r="H3" s="89"/>
      <c r="I3" s="89"/>
      <c r="J3" s="88"/>
      <c r="K3" s="89"/>
      <c r="L3" s="89"/>
      <c r="M3" s="89"/>
      <c r="N3" s="89"/>
      <c r="O3" s="89"/>
      <c r="P3" s="89"/>
      <c r="Q3" s="89"/>
      <c r="R3" s="12"/>
    </row>
    <row r="4" spans="2:18" ht="18" customHeight="1">
      <c r="B4" s="309" t="s">
        <v>275</v>
      </c>
      <c r="C4" s="15"/>
      <c r="D4" s="15"/>
      <c r="F4" s="89"/>
      <c r="G4" s="89"/>
      <c r="H4" s="89"/>
      <c r="I4" s="89"/>
      <c r="J4" s="88"/>
      <c r="K4" s="89"/>
      <c r="L4" s="89"/>
      <c r="M4" s="89"/>
      <c r="N4" s="89"/>
      <c r="O4" s="89"/>
      <c r="P4" s="89"/>
      <c r="Q4" s="89"/>
      <c r="R4" s="34"/>
    </row>
    <row r="5" spans="2:18" ht="15.6" customHeight="1">
      <c r="B5" s="310"/>
      <c r="C5" s="15"/>
      <c r="D5" s="15"/>
      <c r="F5" s="833">
        <v>2019</v>
      </c>
      <c r="G5" s="833"/>
      <c r="H5" s="833"/>
      <c r="I5" s="833"/>
      <c r="J5" s="314"/>
      <c r="K5" s="835">
        <v>2020</v>
      </c>
      <c r="L5" s="835"/>
      <c r="M5" s="835"/>
      <c r="N5" s="835"/>
      <c r="O5" s="835"/>
      <c r="P5" s="408"/>
      <c r="Q5" s="314">
        <v>2021</v>
      </c>
      <c r="R5" s="314"/>
    </row>
    <row r="6" spans="2:18" s="17" customFormat="1" ht="17.25" customHeight="1">
      <c r="B6" s="310"/>
      <c r="C6" s="18"/>
      <c r="D6" s="18"/>
      <c r="F6" s="321" t="s">
        <v>101</v>
      </c>
      <c r="G6" s="321" t="s">
        <v>102</v>
      </c>
      <c r="H6" s="321" t="s">
        <v>103</v>
      </c>
      <c r="I6" s="321" t="s">
        <v>104</v>
      </c>
      <c r="J6" s="322"/>
      <c r="K6" s="409" t="s">
        <v>100</v>
      </c>
      <c r="L6" s="409" t="s">
        <v>101</v>
      </c>
      <c r="M6" s="409" t="s">
        <v>102</v>
      </c>
      <c r="N6" s="409" t="s">
        <v>103</v>
      </c>
      <c r="O6" s="409" t="s">
        <v>104</v>
      </c>
      <c r="P6" s="330"/>
      <c r="Q6" s="409" t="s">
        <v>100</v>
      </c>
      <c r="R6" s="776" t="s">
        <v>101</v>
      </c>
    </row>
    <row r="7" spans="2:18" s="17" customFormat="1" ht="15.75" customHeight="1">
      <c r="B7" s="364" t="s">
        <v>34</v>
      </c>
      <c r="C7" s="344"/>
      <c r="D7" s="344"/>
      <c r="E7" s="18"/>
      <c r="F7" s="345" t="s">
        <v>105</v>
      </c>
      <c r="G7" s="345" t="s">
        <v>105</v>
      </c>
      <c r="H7" s="345" t="s">
        <v>105</v>
      </c>
      <c r="I7" s="345" t="s">
        <v>105</v>
      </c>
      <c r="J7" s="315"/>
      <c r="K7" s="345" t="s">
        <v>105</v>
      </c>
      <c r="L7" s="345" t="s">
        <v>105</v>
      </c>
      <c r="M7" s="345" t="s">
        <v>105</v>
      </c>
      <c r="N7" s="345" t="s">
        <v>105</v>
      </c>
      <c r="O7" s="345" t="s">
        <v>105</v>
      </c>
      <c r="P7" s="330"/>
      <c r="Q7" s="345" t="s">
        <v>105</v>
      </c>
      <c r="R7" s="370" t="s">
        <v>105</v>
      </c>
    </row>
    <row r="8" spans="2:18" ht="15.75" customHeight="1">
      <c r="B8" s="415" t="s">
        <v>106</v>
      </c>
      <c r="C8" s="416"/>
      <c r="D8" s="416"/>
      <c r="E8" s="15"/>
      <c r="F8" s="480">
        <v>1032</v>
      </c>
      <c r="G8" s="480">
        <v>1034</v>
      </c>
      <c r="H8" s="480">
        <v>1012</v>
      </c>
      <c r="I8" s="480">
        <v>4130</v>
      </c>
      <c r="J8" s="492"/>
      <c r="K8" s="480">
        <v>1007</v>
      </c>
      <c r="L8" s="480">
        <v>975</v>
      </c>
      <c r="M8" s="480">
        <v>937</v>
      </c>
      <c r="N8" s="480">
        <v>949</v>
      </c>
      <c r="O8" s="480">
        <v>3868</v>
      </c>
      <c r="P8" s="483"/>
      <c r="Q8" s="480">
        <v>973</v>
      </c>
      <c r="R8" s="493">
        <v>1003</v>
      </c>
    </row>
    <row r="9" spans="2:18" ht="15.75" customHeight="1">
      <c r="B9" s="9" t="s">
        <v>109</v>
      </c>
      <c r="C9" s="15"/>
      <c r="D9" s="15"/>
      <c r="E9" s="15"/>
      <c r="F9" s="481">
        <v>172</v>
      </c>
      <c r="G9" s="481">
        <v>174</v>
      </c>
      <c r="H9" s="481">
        <v>156</v>
      </c>
      <c r="I9" s="481">
        <v>696</v>
      </c>
      <c r="J9" s="494"/>
      <c r="K9" s="481">
        <v>143</v>
      </c>
      <c r="L9" s="481">
        <v>61</v>
      </c>
      <c r="M9" s="481">
        <v>88</v>
      </c>
      <c r="N9" s="481">
        <v>87</v>
      </c>
      <c r="O9" s="481">
        <v>379</v>
      </c>
      <c r="P9" s="481"/>
      <c r="Q9" s="481">
        <v>88</v>
      </c>
      <c r="R9" s="495">
        <v>85</v>
      </c>
    </row>
    <row r="10" spans="2:18" ht="15.75" customHeight="1">
      <c r="B10" s="334" t="s">
        <v>35</v>
      </c>
      <c r="C10" s="335"/>
      <c r="D10" s="335"/>
      <c r="E10" s="15"/>
      <c r="F10" s="482">
        <v>-2</v>
      </c>
      <c r="G10" s="482">
        <v>16</v>
      </c>
      <c r="H10" s="482">
        <v>27</v>
      </c>
      <c r="I10" s="482">
        <v>40</v>
      </c>
      <c r="J10" s="492"/>
      <c r="K10" s="482">
        <v>0</v>
      </c>
      <c r="L10" s="482">
        <v>-1</v>
      </c>
      <c r="M10" s="482">
        <v>-3</v>
      </c>
      <c r="N10" s="482">
        <v>-62</v>
      </c>
      <c r="O10" s="482">
        <v>-66</v>
      </c>
      <c r="P10" s="483"/>
      <c r="Q10" s="482">
        <v>-5</v>
      </c>
      <c r="R10" s="496">
        <v>6</v>
      </c>
    </row>
    <row r="11" spans="2:18" ht="15.75" customHeight="1">
      <c r="B11" s="415" t="s">
        <v>48</v>
      </c>
      <c r="C11" s="416"/>
      <c r="D11" s="416"/>
      <c r="E11" s="101"/>
      <c r="F11" s="480">
        <v>170</v>
      </c>
      <c r="G11" s="480">
        <v>190</v>
      </c>
      <c r="H11" s="480">
        <v>183</v>
      </c>
      <c r="I11" s="480">
        <v>736</v>
      </c>
      <c r="J11" s="494"/>
      <c r="K11" s="480">
        <v>143</v>
      </c>
      <c r="L11" s="480">
        <v>60</v>
      </c>
      <c r="M11" s="480">
        <v>85</v>
      </c>
      <c r="N11" s="480">
        <v>25</v>
      </c>
      <c r="O11" s="480">
        <v>313</v>
      </c>
      <c r="P11" s="483"/>
      <c r="Q11" s="480">
        <v>83</v>
      </c>
      <c r="R11" s="493">
        <v>91</v>
      </c>
    </row>
    <row r="12" spans="2:18" ht="15.75" customHeight="1">
      <c r="B12" s="415" t="s">
        <v>112</v>
      </c>
      <c r="C12" s="416"/>
      <c r="D12" s="416"/>
      <c r="E12" s="101"/>
      <c r="F12" s="480">
        <v>1202</v>
      </c>
      <c r="G12" s="480">
        <v>1224</v>
      </c>
      <c r="H12" s="480">
        <v>1195</v>
      </c>
      <c r="I12" s="480">
        <v>4866</v>
      </c>
      <c r="J12" s="492"/>
      <c r="K12" s="480">
        <v>1150</v>
      </c>
      <c r="L12" s="480">
        <v>1035</v>
      </c>
      <c r="M12" s="480">
        <v>1022</v>
      </c>
      <c r="N12" s="480">
        <v>974</v>
      </c>
      <c r="O12" s="480">
        <v>4181</v>
      </c>
      <c r="P12" s="483"/>
      <c r="Q12" s="480">
        <v>1056</v>
      </c>
      <c r="R12" s="493">
        <v>1094</v>
      </c>
    </row>
    <row r="13" spans="2:18" ht="15.75" customHeight="1">
      <c r="B13" s="24" t="s">
        <v>37</v>
      </c>
      <c r="C13" s="22"/>
      <c r="D13" s="22"/>
      <c r="E13" s="22"/>
      <c r="F13" s="481"/>
      <c r="G13" s="481"/>
      <c r="H13" s="481"/>
      <c r="I13" s="481"/>
      <c r="J13" s="494"/>
      <c r="K13" s="481"/>
      <c r="L13" s="481"/>
      <c r="M13" s="481"/>
      <c r="N13" s="481"/>
      <c r="O13" s="481"/>
      <c r="P13" s="481"/>
      <c r="Q13" s="481"/>
      <c r="R13" s="495"/>
    </row>
    <row r="14" spans="2:18" ht="15.75" customHeight="1">
      <c r="B14" s="42" t="s">
        <v>62</v>
      </c>
      <c r="C14" s="22"/>
      <c r="D14" s="22"/>
      <c r="E14" s="22"/>
      <c r="F14" s="481">
        <v>-142</v>
      </c>
      <c r="G14" s="481">
        <v>-143</v>
      </c>
      <c r="H14" s="481">
        <v>-129</v>
      </c>
      <c r="I14" s="481">
        <v>-560</v>
      </c>
      <c r="J14" s="494"/>
      <c r="K14" s="481">
        <v>-135</v>
      </c>
      <c r="L14" s="481">
        <v>-133</v>
      </c>
      <c r="M14" s="481">
        <v>-131</v>
      </c>
      <c r="N14" s="481">
        <v>-117</v>
      </c>
      <c r="O14" s="481">
        <v>-516</v>
      </c>
      <c r="P14" s="481"/>
      <c r="Q14" s="481">
        <v>-116</v>
      </c>
      <c r="R14" s="495">
        <v>-116</v>
      </c>
    </row>
    <row r="15" spans="2:18" ht="15.75" customHeight="1">
      <c r="B15" s="42" t="s">
        <v>63</v>
      </c>
      <c r="C15" s="22"/>
      <c r="D15" s="22"/>
      <c r="E15" s="22"/>
      <c r="F15" s="481">
        <v>-77</v>
      </c>
      <c r="G15" s="481">
        <v>-81</v>
      </c>
      <c r="H15" s="481">
        <v>-85</v>
      </c>
      <c r="I15" s="481">
        <v>-302</v>
      </c>
      <c r="J15" s="494"/>
      <c r="K15" s="481">
        <v>-58</v>
      </c>
      <c r="L15" s="481">
        <v>-45</v>
      </c>
      <c r="M15" s="481">
        <v>-49</v>
      </c>
      <c r="N15" s="481">
        <v>-56</v>
      </c>
      <c r="O15" s="481">
        <v>-208</v>
      </c>
      <c r="P15" s="481"/>
      <c r="Q15" s="481">
        <v>-61</v>
      </c>
      <c r="R15" s="495">
        <v>-50</v>
      </c>
    </row>
    <row r="16" spans="2:18" ht="15.75" customHeight="1">
      <c r="B16" s="24" t="s">
        <v>38</v>
      </c>
      <c r="C16" s="22"/>
      <c r="D16" s="22"/>
      <c r="E16" s="22"/>
      <c r="F16" s="481">
        <v>-323</v>
      </c>
      <c r="G16" s="481">
        <v>-385</v>
      </c>
      <c r="H16" s="481">
        <v>-428</v>
      </c>
      <c r="I16" s="481">
        <v>-1541</v>
      </c>
      <c r="J16" s="494"/>
      <c r="K16" s="481">
        <v>-399</v>
      </c>
      <c r="L16" s="481">
        <v>-399</v>
      </c>
      <c r="M16" s="481">
        <v>-380</v>
      </c>
      <c r="N16" s="481">
        <v>-393</v>
      </c>
      <c r="O16" s="481">
        <v>-1571</v>
      </c>
      <c r="P16" s="481"/>
      <c r="Q16" s="481">
        <v>-380</v>
      </c>
      <c r="R16" s="495">
        <v>-379</v>
      </c>
    </row>
    <row r="17" spans="2:18" ht="15.75" customHeight="1">
      <c r="B17" s="24" t="s">
        <v>169</v>
      </c>
      <c r="C17" s="22"/>
      <c r="D17" s="22"/>
      <c r="E17" s="22"/>
      <c r="F17" s="481"/>
      <c r="G17" s="481"/>
      <c r="H17" s="481"/>
      <c r="I17" s="481"/>
      <c r="J17" s="494"/>
      <c r="K17" s="481"/>
      <c r="L17" s="481"/>
      <c r="M17" s="481"/>
      <c r="N17" s="481"/>
      <c r="O17" s="481"/>
      <c r="P17" s="481"/>
      <c r="Q17" s="481"/>
      <c r="R17" s="495"/>
    </row>
    <row r="18" spans="2:18" ht="15.75" customHeight="1">
      <c r="B18" s="42" t="s">
        <v>39</v>
      </c>
      <c r="C18" s="22"/>
      <c r="D18" s="22"/>
      <c r="E18" s="22"/>
      <c r="F18" s="481">
        <v>4</v>
      </c>
      <c r="G18" s="481">
        <v>-12</v>
      </c>
      <c r="H18" s="481">
        <v>-9</v>
      </c>
      <c r="I18" s="481">
        <v>-17</v>
      </c>
      <c r="J18" s="494"/>
      <c r="K18" s="481">
        <v>0</v>
      </c>
      <c r="L18" s="481">
        <v>-1</v>
      </c>
      <c r="M18" s="481">
        <v>-45</v>
      </c>
      <c r="N18" s="481">
        <v>-6</v>
      </c>
      <c r="O18" s="481">
        <v>-52</v>
      </c>
      <c r="P18" s="481"/>
      <c r="Q18" s="481">
        <v>-11</v>
      </c>
      <c r="R18" s="495">
        <v>-5</v>
      </c>
    </row>
    <row r="19" spans="2:18" ht="15.75" customHeight="1">
      <c r="B19" s="42" t="s">
        <v>40</v>
      </c>
      <c r="C19" s="22"/>
      <c r="D19" s="22"/>
      <c r="E19" s="22"/>
      <c r="F19" s="481">
        <v>-49</v>
      </c>
      <c r="G19" s="481">
        <v>-68</v>
      </c>
      <c r="H19" s="481">
        <v>-130</v>
      </c>
      <c r="I19" s="481">
        <v>-273</v>
      </c>
      <c r="J19" s="494"/>
      <c r="K19" s="481">
        <v>-34</v>
      </c>
      <c r="L19" s="481">
        <v>-69</v>
      </c>
      <c r="M19" s="481">
        <v>-35</v>
      </c>
      <c r="N19" s="481">
        <v>-36</v>
      </c>
      <c r="O19" s="481">
        <v>-174</v>
      </c>
      <c r="P19" s="481"/>
      <c r="Q19" s="481">
        <v>-17</v>
      </c>
      <c r="R19" s="495">
        <v>-43</v>
      </c>
    </row>
    <row r="20" spans="2:18" ht="15.75" customHeight="1">
      <c r="B20" s="334" t="s">
        <v>113</v>
      </c>
      <c r="C20" s="335"/>
      <c r="D20" s="335"/>
      <c r="E20" s="15"/>
      <c r="F20" s="482">
        <v>-7</v>
      </c>
      <c r="G20" s="482">
        <v>-912</v>
      </c>
      <c r="H20" s="482">
        <v>-7</v>
      </c>
      <c r="I20" s="482">
        <v>-925</v>
      </c>
      <c r="J20" s="492"/>
      <c r="K20" s="482">
        <v>97</v>
      </c>
      <c r="L20" s="482">
        <v>101</v>
      </c>
      <c r="M20" s="482">
        <v>-7</v>
      </c>
      <c r="N20" s="482">
        <v>-210</v>
      </c>
      <c r="O20" s="482">
        <v>-19</v>
      </c>
      <c r="P20" s="483"/>
      <c r="Q20" s="482">
        <v>-2</v>
      </c>
      <c r="R20" s="496">
        <v>-7</v>
      </c>
    </row>
    <row r="21" spans="2:18" ht="15.75" customHeight="1">
      <c r="B21" s="417" t="s">
        <v>114</v>
      </c>
      <c r="C21" s="418"/>
      <c r="D21" s="418"/>
      <c r="E21" s="22"/>
      <c r="F21" s="480">
        <v>-594</v>
      </c>
      <c r="G21" s="480">
        <v>-1601</v>
      </c>
      <c r="H21" s="480">
        <v>-788</v>
      </c>
      <c r="I21" s="480">
        <v>-3618</v>
      </c>
      <c r="J21" s="494"/>
      <c r="K21" s="480">
        <v>-529</v>
      </c>
      <c r="L21" s="480">
        <v>-546</v>
      </c>
      <c r="M21" s="480">
        <v>-647</v>
      </c>
      <c r="N21" s="480">
        <v>-818</v>
      </c>
      <c r="O21" s="480">
        <v>-2540</v>
      </c>
      <c r="P21" s="483"/>
      <c r="Q21" s="480">
        <v>-587</v>
      </c>
      <c r="R21" s="493">
        <v>-600</v>
      </c>
    </row>
    <row r="22" spans="2:18" ht="15.75" customHeight="1">
      <c r="B22" s="106" t="s">
        <v>131</v>
      </c>
      <c r="C22" s="107"/>
      <c r="D22" s="107"/>
      <c r="E22" s="22"/>
      <c r="F22" s="483">
        <v>608</v>
      </c>
      <c r="G22" s="483">
        <v>-377</v>
      </c>
      <c r="H22" s="483">
        <v>407</v>
      </c>
      <c r="I22" s="483">
        <v>1248</v>
      </c>
      <c r="J22" s="492"/>
      <c r="K22" s="483">
        <v>621</v>
      </c>
      <c r="L22" s="483">
        <v>489</v>
      </c>
      <c r="M22" s="483">
        <v>375</v>
      </c>
      <c r="N22" s="483">
        <v>156</v>
      </c>
      <c r="O22" s="483">
        <v>1641</v>
      </c>
      <c r="P22" s="483"/>
      <c r="Q22" s="483">
        <v>469</v>
      </c>
      <c r="R22" s="497">
        <v>494</v>
      </c>
    </row>
    <row r="23" spans="2:18" ht="15.75" customHeight="1">
      <c r="B23" s="334" t="s">
        <v>116</v>
      </c>
      <c r="C23" s="335"/>
      <c r="D23" s="335"/>
      <c r="E23" s="15"/>
      <c r="F23" s="482">
        <v>-69</v>
      </c>
      <c r="G23" s="482">
        <v>-131</v>
      </c>
      <c r="H23" s="482">
        <v>-81</v>
      </c>
      <c r="I23" s="482">
        <v>-393</v>
      </c>
      <c r="J23" s="494"/>
      <c r="K23" s="482">
        <v>-297</v>
      </c>
      <c r="L23" s="482">
        <v>-360</v>
      </c>
      <c r="M23" s="482">
        <v>-70</v>
      </c>
      <c r="N23" s="482">
        <v>-65</v>
      </c>
      <c r="O23" s="482">
        <v>-792</v>
      </c>
      <c r="P23" s="483"/>
      <c r="Q23" s="482">
        <v>-34</v>
      </c>
      <c r="R23" s="496">
        <v>91</v>
      </c>
    </row>
    <row r="24" spans="2:18" ht="15.75" customHeight="1">
      <c r="B24" s="417" t="s">
        <v>248</v>
      </c>
      <c r="C24" s="418"/>
      <c r="D24" s="418"/>
      <c r="E24" s="22"/>
      <c r="F24" s="480">
        <v>539</v>
      </c>
      <c r="G24" s="480">
        <v>-508</v>
      </c>
      <c r="H24" s="480">
        <v>326</v>
      </c>
      <c r="I24" s="480">
        <v>855</v>
      </c>
      <c r="J24" s="492"/>
      <c r="K24" s="480">
        <v>324</v>
      </c>
      <c r="L24" s="480">
        <v>129</v>
      </c>
      <c r="M24" s="480">
        <v>305</v>
      </c>
      <c r="N24" s="480">
        <v>91</v>
      </c>
      <c r="O24" s="480">
        <v>849</v>
      </c>
      <c r="P24" s="483"/>
      <c r="Q24" s="480">
        <v>435</v>
      </c>
      <c r="R24" s="493">
        <v>585</v>
      </c>
    </row>
    <row r="25" spans="2:18" ht="15.75" customHeight="1">
      <c r="B25" s="15"/>
      <c r="C25" s="15"/>
      <c r="D25" s="15"/>
      <c r="E25" s="15"/>
      <c r="F25" s="481"/>
      <c r="G25" s="481"/>
      <c r="H25" s="481"/>
      <c r="I25" s="481"/>
      <c r="J25" s="494"/>
      <c r="K25" s="481"/>
      <c r="L25" s="481"/>
      <c r="M25" s="481"/>
      <c r="N25" s="481"/>
      <c r="O25" s="481"/>
      <c r="P25" s="481"/>
      <c r="Q25" s="481"/>
      <c r="R25" s="495"/>
    </row>
    <row r="26" spans="2:18" ht="15.75" customHeight="1">
      <c r="B26" s="410" t="s">
        <v>58</v>
      </c>
      <c r="C26" s="15"/>
      <c r="D26" s="15"/>
      <c r="E26" s="15"/>
      <c r="F26" s="481"/>
      <c r="G26" s="481"/>
      <c r="H26" s="481"/>
      <c r="I26" s="481"/>
      <c r="J26" s="494"/>
      <c r="K26" s="481"/>
      <c r="L26" s="481"/>
      <c r="M26" s="481"/>
      <c r="N26" s="481"/>
      <c r="O26" s="481"/>
      <c r="P26" s="481"/>
      <c r="Q26" s="481"/>
      <c r="R26" s="495"/>
    </row>
    <row r="27" spans="2:18" ht="15.75" customHeight="1">
      <c r="B27" s="9" t="s">
        <v>59</v>
      </c>
      <c r="C27" s="15"/>
      <c r="D27" s="15"/>
      <c r="E27" s="15"/>
      <c r="F27" s="481">
        <v>246</v>
      </c>
      <c r="G27" s="481">
        <v>262</v>
      </c>
      <c r="H27" s="481">
        <v>270</v>
      </c>
      <c r="I27" s="481">
        <v>1021</v>
      </c>
      <c r="J27" s="494"/>
      <c r="K27" s="481">
        <v>234</v>
      </c>
      <c r="L27" s="481">
        <v>165</v>
      </c>
      <c r="M27" s="481">
        <v>185</v>
      </c>
      <c r="N27" s="481">
        <v>188</v>
      </c>
      <c r="O27" s="481">
        <v>772</v>
      </c>
      <c r="P27" s="481"/>
      <c r="Q27" s="481">
        <v>181</v>
      </c>
      <c r="R27" s="495">
        <v>181</v>
      </c>
    </row>
    <row r="28" spans="2:18" ht="15.75" customHeight="1">
      <c r="B28" s="15" t="s">
        <v>60</v>
      </c>
      <c r="C28" s="15"/>
      <c r="D28" s="15"/>
      <c r="E28" s="15"/>
      <c r="F28" s="481">
        <v>263</v>
      </c>
      <c r="G28" s="481">
        <v>254</v>
      </c>
      <c r="H28" s="481">
        <v>241</v>
      </c>
      <c r="I28" s="481">
        <v>1044</v>
      </c>
      <c r="J28" s="494"/>
      <c r="K28" s="481">
        <v>227</v>
      </c>
      <c r="L28" s="481">
        <v>243</v>
      </c>
      <c r="M28" s="481">
        <v>185</v>
      </c>
      <c r="N28" s="481">
        <v>156</v>
      </c>
      <c r="O28" s="481">
        <v>811</v>
      </c>
      <c r="P28" s="481"/>
      <c r="Q28" s="481">
        <v>145</v>
      </c>
      <c r="R28" s="495">
        <v>153</v>
      </c>
    </row>
    <row r="29" spans="2:18" ht="15.75" customHeight="1">
      <c r="B29" s="15" t="s">
        <v>53</v>
      </c>
      <c r="C29" s="15"/>
      <c r="D29" s="15"/>
      <c r="E29" s="15"/>
      <c r="F29" s="481">
        <v>549</v>
      </c>
      <c r="G29" s="481">
        <v>555</v>
      </c>
      <c r="H29" s="481">
        <v>528</v>
      </c>
      <c r="I29" s="481">
        <v>2190</v>
      </c>
      <c r="J29" s="494"/>
      <c r="K29" s="481">
        <v>550</v>
      </c>
      <c r="L29" s="481">
        <v>528</v>
      </c>
      <c r="M29" s="481">
        <v>551</v>
      </c>
      <c r="N29" s="481">
        <v>528</v>
      </c>
      <c r="O29" s="481">
        <v>2157</v>
      </c>
      <c r="P29" s="481"/>
      <c r="Q29" s="481">
        <v>636</v>
      </c>
      <c r="R29" s="495">
        <v>674</v>
      </c>
    </row>
    <row r="30" spans="2:18" ht="15.75" customHeight="1">
      <c r="B30" s="15" t="s">
        <v>61</v>
      </c>
      <c r="C30" s="15"/>
      <c r="D30" s="15"/>
      <c r="E30" s="15"/>
      <c r="F30" s="481">
        <v>115</v>
      </c>
      <c r="G30" s="481">
        <v>123</v>
      </c>
      <c r="H30" s="481">
        <v>127</v>
      </c>
      <c r="I30" s="481">
        <v>484</v>
      </c>
      <c r="J30" s="494"/>
      <c r="K30" s="481">
        <v>117</v>
      </c>
      <c r="L30" s="481">
        <v>95</v>
      </c>
      <c r="M30" s="481">
        <v>95</v>
      </c>
      <c r="N30" s="481">
        <v>92</v>
      </c>
      <c r="O30" s="481">
        <v>399</v>
      </c>
      <c r="P30" s="481"/>
      <c r="Q30" s="481">
        <v>86</v>
      </c>
      <c r="R30" s="495">
        <v>84</v>
      </c>
    </row>
    <row r="31" spans="2:18" ht="15.75" customHeight="1">
      <c r="B31" s="335" t="s">
        <v>3</v>
      </c>
      <c r="C31" s="335"/>
      <c r="D31" s="335"/>
      <c r="E31" s="15"/>
      <c r="F31" s="482">
        <v>29</v>
      </c>
      <c r="G31" s="482">
        <v>30</v>
      </c>
      <c r="H31" s="482">
        <v>29</v>
      </c>
      <c r="I31" s="482">
        <v>127</v>
      </c>
      <c r="J31" s="494"/>
      <c r="K31" s="482">
        <v>22</v>
      </c>
      <c r="L31" s="482">
        <v>4</v>
      </c>
      <c r="M31" s="482">
        <v>6</v>
      </c>
      <c r="N31" s="482">
        <v>10</v>
      </c>
      <c r="O31" s="482">
        <v>42</v>
      </c>
      <c r="P31" s="483"/>
      <c r="Q31" s="482">
        <v>8</v>
      </c>
      <c r="R31" s="496">
        <v>2</v>
      </c>
    </row>
    <row r="32" spans="2:18" ht="15.75" customHeight="1">
      <c r="B32" s="335" t="s">
        <v>112</v>
      </c>
      <c r="C32" s="335"/>
      <c r="D32" s="335"/>
      <c r="E32" s="15"/>
      <c r="F32" s="482">
        <v>1202</v>
      </c>
      <c r="G32" s="482">
        <v>1224</v>
      </c>
      <c r="H32" s="482">
        <v>1195</v>
      </c>
      <c r="I32" s="482">
        <v>4866</v>
      </c>
      <c r="J32" s="492"/>
      <c r="K32" s="482">
        <v>1150</v>
      </c>
      <c r="L32" s="482">
        <v>1035</v>
      </c>
      <c r="M32" s="482">
        <v>1022</v>
      </c>
      <c r="N32" s="482">
        <v>974</v>
      </c>
      <c r="O32" s="482">
        <v>4181</v>
      </c>
      <c r="P32" s="483"/>
      <c r="Q32" s="482">
        <v>1056</v>
      </c>
      <c r="R32" s="496">
        <v>1094</v>
      </c>
    </row>
    <row r="33" spans="2:18" s="269" customFormat="1" ht="15.75" customHeight="1">
      <c r="B33" s="101"/>
      <c r="C33" s="101"/>
      <c r="D33" s="101"/>
      <c r="E33" s="15"/>
      <c r="F33" s="483"/>
      <c r="G33" s="483"/>
      <c r="H33" s="483"/>
      <c r="I33" s="483"/>
      <c r="J33" s="492"/>
      <c r="K33" s="483"/>
      <c r="L33" s="483"/>
      <c r="M33" s="483"/>
      <c r="N33" s="483"/>
      <c r="O33" s="483"/>
      <c r="P33" s="483"/>
      <c r="Q33" s="483"/>
      <c r="R33" s="497"/>
    </row>
    <row r="34" spans="2:18" ht="15.75" customHeight="1">
      <c r="B34" s="411" t="s">
        <v>52</v>
      </c>
      <c r="C34" s="15"/>
      <c r="D34" s="15"/>
      <c r="E34" s="15"/>
      <c r="F34" s="481"/>
      <c r="G34" s="481"/>
      <c r="H34" s="481"/>
      <c r="I34" s="481"/>
      <c r="J34" s="494"/>
      <c r="K34" s="481"/>
      <c r="L34" s="481"/>
      <c r="M34" s="481"/>
      <c r="N34" s="481"/>
      <c r="O34" s="481"/>
      <c r="P34" s="481"/>
      <c r="Q34" s="481"/>
      <c r="R34" s="495"/>
    </row>
    <row r="35" spans="2:18" ht="15.75" customHeight="1">
      <c r="B35" s="92" t="s">
        <v>59</v>
      </c>
      <c r="C35" s="15"/>
      <c r="D35" s="15"/>
      <c r="E35" s="15"/>
      <c r="F35" s="481">
        <v>68</v>
      </c>
      <c r="G35" s="481">
        <v>68</v>
      </c>
      <c r="H35" s="481">
        <v>54</v>
      </c>
      <c r="I35" s="481">
        <v>257</v>
      </c>
      <c r="J35" s="494"/>
      <c r="K35" s="481">
        <v>209</v>
      </c>
      <c r="L35" s="481">
        <v>156</v>
      </c>
      <c r="M35" s="481">
        <v>48</v>
      </c>
      <c r="N35" s="481">
        <v>19</v>
      </c>
      <c r="O35" s="481">
        <v>432</v>
      </c>
      <c r="P35" s="481"/>
      <c r="Q35" s="481">
        <v>27</v>
      </c>
      <c r="R35" s="495">
        <v>-27</v>
      </c>
    </row>
    <row r="36" spans="2:18" ht="15.75" customHeight="1">
      <c r="B36" s="92" t="s">
        <v>53</v>
      </c>
      <c r="C36" s="15"/>
      <c r="D36" s="15"/>
      <c r="E36" s="15"/>
      <c r="F36" s="481">
        <v>2</v>
      </c>
      <c r="G36" s="481">
        <v>6</v>
      </c>
      <c r="H36" s="481">
        <v>5</v>
      </c>
      <c r="I36" s="481">
        <v>31</v>
      </c>
      <c r="J36" s="494"/>
      <c r="K36" s="481">
        <v>16</v>
      </c>
      <c r="L36" s="481">
        <v>114</v>
      </c>
      <c r="M36" s="481">
        <v>-3</v>
      </c>
      <c r="N36" s="481">
        <v>49</v>
      </c>
      <c r="O36" s="481">
        <v>176</v>
      </c>
      <c r="P36" s="481"/>
      <c r="Q36" s="481">
        <v>-1</v>
      </c>
      <c r="R36" s="495">
        <v>-39</v>
      </c>
    </row>
    <row r="37" spans="2:18" ht="15.75" customHeight="1">
      <c r="B37" s="335" t="s">
        <v>61</v>
      </c>
      <c r="C37" s="335"/>
      <c r="D37" s="335"/>
      <c r="E37" s="15"/>
      <c r="F37" s="482">
        <v>-1</v>
      </c>
      <c r="G37" s="482">
        <v>57</v>
      </c>
      <c r="H37" s="482">
        <v>22</v>
      </c>
      <c r="I37" s="482">
        <v>105</v>
      </c>
      <c r="J37" s="494"/>
      <c r="K37" s="482">
        <v>72</v>
      </c>
      <c r="L37" s="482">
        <v>90</v>
      </c>
      <c r="M37" s="482">
        <v>25</v>
      </c>
      <c r="N37" s="482">
        <v>-3</v>
      </c>
      <c r="O37" s="482">
        <v>184</v>
      </c>
      <c r="P37" s="483"/>
      <c r="Q37" s="482">
        <v>8</v>
      </c>
      <c r="R37" s="496">
        <v>-25</v>
      </c>
    </row>
    <row r="38" spans="2:18" ht="15.75" customHeight="1">
      <c r="B38" s="334" t="s">
        <v>170</v>
      </c>
      <c r="C38" s="335"/>
      <c r="D38" s="335"/>
      <c r="E38" s="15"/>
      <c r="F38" s="482">
        <v>69</v>
      </c>
      <c r="G38" s="482">
        <v>131</v>
      </c>
      <c r="H38" s="482">
        <v>81</v>
      </c>
      <c r="I38" s="482">
        <v>393</v>
      </c>
      <c r="J38" s="492"/>
      <c r="K38" s="482">
        <v>297</v>
      </c>
      <c r="L38" s="482">
        <v>360</v>
      </c>
      <c r="M38" s="482">
        <v>70</v>
      </c>
      <c r="N38" s="482">
        <v>65</v>
      </c>
      <c r="O38" s="482">
        <v>792</v>
      </c>
      <c r="P38" s="483"/>
      <c r="Q38" s="482">
        <v>34</v>
      </c>
      <c r="R38" s="496">
        <v>-91</v>
      </c>
    </row>
    <row r="39" spans="2:18" s="269" customFormat="1" ht="15.75" customHeight="1">
      <c r="B39" s="104"/>
      <c r="C39" s="101"/>
      <c r="D39" s="101"/>
      <c r="E39" s="15"/>
      <c r="F39" s="483"/>
      <c r="G39" s="483"/>
      <c r="H39" s="483"/>
      <c r="I39" s="483"/>
      <c r="J39" s="492"/>
      <c r="K39" s="483"/>
      <c r="L39" s="483"/>
      <c r="M39" s="483"/>
      <c r="N39" s="483"/>
      <c r="O39" s="483"/>
      <c r="P39" s="483"/>
      <c r="Q39" s="483"/>
      <c r="R39" s="497"/>
    </row>
    <row r="40" spans="2:18" ht="15.75" customHeight="1">
      <c r="B40" s="411" t="s">
        <v>326</v>
      </c>
      <c r="C40" s="15"/>
      <c r="D40" s="15"/>
      <c r="E40" s="15"/>
      <c r="F40" s="481"/>
      <c r="G40" s="481"/>
      <c r="H40" s="481"/>
      <c r="I40" s="481"/>
      <c r="J40" s="494"/>
      <c r="K40" s="481"/>
      <c r="L40" s="481"/>
      <c r="M40" s="481"/>
      <c r="N40" s="481"/>
      <c r="O40" s="481"/>
      <c r="P40" s="481"/>
      <c r="Q40" s="481"/>
      <c r="R40" s="495"/>
    </row>
    <row r="41" spans="2:18" ht="15.75" customHeight="1">
      <c r="B41" s="411" t="s">
        <v>205</v>
      </c>
      <c r="C41" s="15"/>
      <c r="D41" s="15"/>
      <c r="E41" s="15"/>
      <c r="F41" s="481"/>
      <c r="G41" s="481"/>
      <c r="H41" s="481"/>
      <c r="I41" s="481"/>
      <c r="J41" s="494"/>
      <c r="K41" s="481"/>
      <c r="L41" s="481"/>
      <c r="M41" s="481"/>
      <c r="N41" s="481"/>
      <c r="O41" s="481"/>
      <c r="P41" s="481"/>
      <c r="Q41" s="481"/>
      <c r="R41" s="495"/>
    </row>
    <row r="42" spans="2:18" ht="15.75" customHeight="1">
      <c r="B42" s="92" t="s">
        <v>59</v>
      </c>
      <c r="C42" s="15"/>
      <c r="D42" s="15"/>
      <c r="E42" s="15"/>
      <c r="F42" s="484">
        <v>3.32E-2</v>
      </c>
      <c r="G42" s="484">
        <v>3.2500000000000001E-2</v>
      </c>
      <c r="H42" s="484">
        <v>2.5399999999999999E-2</v>
      </c>
      <c r="I42" s="484">
        <v>3.0300000000000001E-2</v>
      </c>
      <c r="J42" s="498"/>
      <c r="K42" s="484">
        <v>9.9500000000000005E-2</v>
      </c>
      <c r="L42" s="484">
        <v>7.8E-2</v>
      </c>
      <c r="M42" s="484">
        <v>2.46E-2</v>
      </c>
      <c r="N42" s="484">
        <v>1.04E-2</v>
      </c>
      <c r="O42" s="484">
        <v>5.9200000000000003E-2</v>
      </c>
      <c r="P42" s="484"/>
      <c r="Q42" s="484">
        <v>1.52E-2</v>
      </c>
      <c r="R42" s="499">
        <v>-1.5699999999999999E-2</v>
      </c>
    </row>
    <row r="43" spans="2:18" ht="15.75" customHeight="1">
      <c r="B43" s="92" t="s">
        <v>53</v>
      </c>
      <c r="C43" s="15"/>
      <c r="D43" s="15"/>
      <c r="E43" s="15"/>
      <c r="F43" s="484">
        <v>1E-4</v>
      </c>
      <c r="G43" s="484">
        <v>2.0000000000000001E-4</v>
      </c>
      <c r="H43" s="484">
        <v>1E-4</v>
      </c>
      <c r="I43" s="484">
        <v>2.0000000000000001E-4</v>
      </c>
      <c r="J43" s="498"/>
      <c r="K43" s="484">
        <v>4.0000000000000002E-4</v>
      </c>
      <c r="L43" s="484">
        <v>2.8999999999999998E-3</v>
      </c>
      <c r="M43" s="484">
        <v>-1E-4</v>
      </c>
      <c r="N43" s="484">
        <v>1.1999999999999999E-3</v>
      </c>
      <c r="O43" s="484">
        <v>1.1000000000000001E-3</v>
      </c>
      <c r="P43" s="484"/>
      <c r="Q43" s="484">
        <v>0</v>
      </c>
      <c r="R43" s="499">
        <v>-8.9999999999999998E-4</v>
      </c>
    </row>
    <row r="44" spans="2:18" ht="15.75" customHeight="1">
      <c r="B44" s="40" t="s">
        <v>61</v>
      </c>
      <c r="C44" s="15"/>
      <c r="D44" s="15"/>
      <c r="E44" s="15"/>
      <c r="F44" s="484">
        <v>-1E-3</v>
      </c>
      <c r="G44" s="484">
        <v>5.5599999999999997E-2</v>
      </c>
      <c r="H44" s="484">
        <v>2.0500000000000001E-2</v>
      </c>
      <c r="I44" s="484">
        <v>2.4400000000000002E-2</v>
      </c>
      <c r="J44" s="498"/>
      <c r="K44" s="484">
        <v>7.0199999999999999E-2</v>
      </c>
      <c r="L44" s="484">
        <v>9.7299999999999998E-2</v>
      </c>
      <c r="M44" s="484">
        <v>2.63E-2</v>
      </c>
      <c r="N44" s="484">
        <v>-3.2000000000000002E-3</v>
      </c>
      <c r="O44" s="484">
        <v>4.8399999999999999E-2</v>
      </c>
      <c r="P44" s="484"/>
      <c r="Q44" s="484">
        <v>9.1000000000000004E-3</v>
      </c>
      <c r="R44" s="499">
        <v>-2.7799999999999998E-2</v>
      </c>
    </row>
    <row r="45" spans="2:18" ht="15.75" customHeight="1">
      <c r="B45" s="415" t="s">
        <v>327</v>
      </c>
      <c r="C45" s="416"/>
      <c r="D45" s="416"/>
      <c r="E45" s="15"/>
      <c r="F45" s="486">
        <v>1.8E-3</v>
      </c>
      <c r="G45" s="486">
        <v>3.3999999999999998E-3</v>
      </c>
      <c r="H45" s="486">
        <v>2E-3</v>
      </c>
      <c r="I45" s="486">
        <v>2.5000000000000001E-3</v>
      </c>
      <c r="J45" s="501"/>
      <c r="K45" s="486">
        <v>7.1999999999999998E-3</v>
      </c>
      <c r="L45" s="486">
        <v>8.6999999999999994E-3</v>
      </c>
      <c r="M45" s="486">
        <v>1.6999999999999999E-3</v>
      </c>
      <c r="N45" s="486">
        <v>1.5E-3</v>
      </c>
      <c r="O45" s="486">
        <v>4.4999999999999997E-3</v>
      </c>
      <c r="P45" s="721"/>
      <c r="Q45" s="486">
        <v>8.0000000000000004E-4</v>
      </c>
      <c r="R45" s="502">
        <v>-2E-3</v>
      </c>
    </row>
    <row r="46" spans="2:18" ht="15.75" customHeight="1">
      <c r="B46" s="15"/>
      <c r="C46" s="15"/>
      <c r="D46" s="15"/>
      <c r="E46" s="15"/>
      <c r="F46" s="487"/>
      <c r="G46" s="487"/>
      <c r="H46" s="487"/>
      <c r="I46" s="487"/>
      <c r="J46" s="503"/>
      <c r="K46" s="487"/>
      <c r="L46" s="487"/>
      <c r="M46" s="487"/>
      <c r="N46" s="487"/>
      <c r="O46" s="487"/>
      <c r="P46" s="487"/>
      <c r="Q46" s="487"/>
      <c r="R46" s="504"/>
    </row>
    <row r="47" spans="2:18" ht="15.75" customHeight="1">
      <c r="B47" s="411" t="s">
        <v>55</v>
      </c>
      <c r="C47" s="22"/>
      <c r="D47" s="22"/>
      <c r="E47" s="22"/>
      <c r="F47" s="488"/>
      <c r="G47" s="488"/>
      <c r="H47" s="488"/>
      <c r="I47" s="488"/>
      <c r="J47" s="505"/>
      <c r="K47" s="488"/>
      <c r="L47" s="488"/>
      <c r="M47" s="488"/>
      <c r="N47" s="488"/>
      <c r="O47" s="488"/>
      <c r="P47" s="488"/>
      <c r="Q47" s="488"/>
      <c r="R47" s="506"/>
    </row>
    <row r="48" spans="2:18" ht="15.75" customHeight="1">
      <c r="B48" s="9" t="s">
        <v>211</v>
      </c>
      <c r="C48" s="15"/>
      <c r="D48" s="15"/>
      <c r="E48" s="15"/>
      <c r="F48" s="489">
        <v>0.26500000000000001</v>
      </c>
      <c r="G48" s="489">
        <v>-0.26800000000000002</v>
      </c>
      <c r="H48" s="489">
        <v>0.14899999999999999</v>
      </c>
      <c r="I48" s="489">
        <v>9.6000000000000002E-2</v>
      </c>
      <c r="J48" s="507"/>
      <c r="K48" s="489">
        <v>0.155</v>
      </c>
      <c r="L48" s="489">
        <v>5.7000000000000002E-2</v>
      </c>
      <c r="M48" s="489">
        <v>0.153</v>
      </c>
      <c r="N48" s="489">
        <v>3.7999999999999999E-2</v>
      </c>
      <c r="O48" s="489">
        <v>0.10199999999999999</v>
      </c>
      <c r="P48" s="489"/>
      <c r="Q48" s="489">
        <v>0.23</v>
      </c>
      <c r="R48" s="508">
        <v>0.32</v>
      </c>
    </row>
    <row r="49" spans="2:18" ht="15.75" customHeight="1">
      <c r="B49" s="15" t="s">
        <v>64</v>
      </c>
      <c r="C49" s="15"/>
      <c r="D49" s="15"/>
      <c r="E49" s="15"/>
      <c r="F49" s="490">
        <v>2.5100000000000001E-2</v>
      </c>
      <c r="G49" s="490">
        <v>2.4400000000000002E-2</v>
      </c>
      <c r="H49" s="490">
        <v>2.3199999999999998E-2</v>
      </c>
      <c r="I49" s="490">
        <v>2.47E-2</v>
      </c>
      <c r="J49" s="509"/>
      <c r="K49" s="490">
        <v>2.2800000000000001E-2</v>
      </c>
      <c r="L49" s="490">
        <v>2.18E-2</v>
      </c>
      <c r="M49" s="490">
        <v>2.0500000000000001E-2</v>
      </c>
      <c r="N49" s="490">
        <v>2.0299999999999999E-2</v>
      </c>
      <c r="O49" s="490">
        <v>2.1299999999999999E-2</v>
      </c>
      <c r="P49" s="490"/>
      <c r="Q49" s="490">
        <v>2.06E-2</v>
      </c>
      <c r="R49" s="510">
        <v>2.0799999999999999E-2</v>
      </c>
    </row>
    <row r="50" spans="2:18" ht="15.75" customHeight="1">
      <c r="B50" s="335" t="s">
        <v>130</v>
      </c>
      <c r="C50" s="335"/>
      <c r="D50" s="335"/>
      <c r="E50" s="15"/>
      <c r="F50" s="491">
        <v>0.49399999999999999</v>
      </c>
      <c r="G50" s="491">
        <v>1.3080000000000001</v>
      </c>
      <c r="H50" s="491">
        <v>0.65900000000000003</v>
      </c>
      <c r="I50" s="491">
        <v>0.74399999999999999</v>
      </c>
      <c r="J50" s="511"/>
      <c r="K50" s="491">
        <v>0.46</v>
      </c>
      <c r="L50" s="491">
        <v>0.52800000000000002</v>
      </c>
      <c r="M50" s="491">
        <v>0.63300000000000001</v>
      </c>
      <c r="N50" s="491">
        <v>0.84</v>
      </c>
      <c r="O50" s="491">
        <v>0.60799999999999998</v>
      </c>
      <c r="P50" s="722"/>
      <c r="Q50" s="491">
        <v>0.55600000000000005</v>
      </c>
      <c r="R50" s="512">
        <v>0.54800000000000004</v>
      </c>
    </row>
    <row r="51" spans="2:18" ht="15.75" customHeight="1">
      <c r="B51" s="109"/>
      <c r="C51" s="107"/>
      <c r="D51" s="107"/>
      <c r="E51" s="22"/>
      <c r="F51" s="46"/>
      <c r="G51" s="46"/>
      <c r="H51" s="46"/>
      <c r="I51" s="46"/>
      <c r="J51" s="151"/>
      <c r="K51" s="46"/>
      <c r="L51" s="46"/>
      <c r="M51" s="46"/>
      <c r="N51" s="46"/>
      <c r="O51" s="46"/>
      <c r="P51" s="46"/>
      <c r="Q51" s="46"/>
      <c r="R51" s="31"/>
    </row>
    <row r="52" spans="2:18" s="152" customFormat="1" ht="15.75" customHeight="1">
      <c r="B52" s="9" t="s">
        <v>5</v>
      </c>
      <c r="C52" s="107"/>
      <c r="D52" s="107"/>
      <c r="E52" s="22"/>
      <c r="F52" s="191"/>
      <c r="G52" s="191"/>
      <c r="H52" s="191"/>
      <c r="I52" s="191"/>
      <c r="J52" s="191"/>
      <c r="K52" s="191"/>
      <c r="L52" s="191"/>
      <c r="M52" s="191"/>
      <c r="N52" s="191"/>
      <c r="O52" s="191"/>
      <c r="P52" s="191"/>
      <c r="Q52" s="191"/>
      <c r="R52" s="190"/>
    </row>
    <row r="53" spans="2:18" s="152" customFormat="1" ht="15.75" customHeight="1">
      <c r="B53" s="36" t="s">
        <v>334</v>
      </c>
      <c r="C53" s="107"/>
      <c r="D53" s="107"/>
      <c r="E53" s="22"/>
      <c r="F53" s="46"/>
      <c r="G53" s="46"/>
      <c r="H53" s="46"/>
      <c r="I53" s="46"/>
      <c r="J53" s="151"/>
      <c r="K53" s="46"/>
      <c r="L53" s="46"/>
      <c r="M53" s="46"/>
      <c r="N53" s="46"/>
      <c r="O53" s="46"/>
      <c r="P53" s="46"/>
      <c r="Q53" s="46"/>
      <c r="R53" s="31"/>
    </row>
    <row r="54" spans="2:18" s="152" customFormat="1" ht="15.75" customHeight="1">
      <c r="B54" s="38" t="s">
        <v>335</v>
      </c>
      <c r="C54" s="107"/>
      <c r="D54" s="107"/>
      <c r="E54" s="22"/>
      <c r="F54" s="46"/>
      <c r="G54" s="46"/>
      <c r="H54" s="46"/>
      <c r="I54" s="46"/>
      <c r="J54" s="151"/>
      <c r="K54" s="46"/>
      <c r="L54" s="46"/>
      <c r="M54" s="46"/>
      <c r="N54" s="46"/>
      <c r="O54" s="46"/>
      <c r="P54" s="46"/>
      <c r="Q54" s="46"/>
      <c r="R54" s="31"/>
    </row>
    <row r="55" spans="2:18" s="27" customFormat="1" ht="18" customHeight="1">
      <c r="B55" s="412" t="s">
        <v>160</v>
      </c>
      <c r="C55" s="357"/>
      <c r="D55" s="357"/>
      <c r="E55" s="357"/>
      <c r="F55" s="144"/>
      <c r="G55" s="144"/>
      <c r="H55" s="144"/>
      <c r="I55" s="144"/>
      <c r="J55" s="183"/>
      <c r="K55" s="144"/>
      <c r="L55" s="144"/>
      <c r="M55" s="144"/>
      <c r="N55" s="144"/>
      <c r="O55" s="144"/>
      <c r="P55" s="144"/>
      <c r="Q55" s="144"/>
      <c r="R55" s="118"/>
    </row>
    <row r="56" spans="2:18" ht="18" customHeight="1">
      <c r="B56" s="338" t="s">
        <v>284</v>
      </c>
      <c r="C56" s="419"/>
      <c r="D56" s="419"/>
      <c r="E56" s="419"/>
      <c r="F56" s="340"/>
      <c r="G56" s="340"/>
      <c r="H56" s="340"/>
      <c r="I56" s="340"/>
      <c r="J56" s="421"/>
      <c r="K56" s="340"/>
      <c r="L56" s="340"/>
      <c r="M56" s="340"/>
      <c r="N56" s="340"/>
      <c r="O56" s="340"/>
      <c r="P56" s="340"/>
      <c r="Q56" s="340"/>
      <c r="R56" s="340"/>
    </row>
    <row r="57" spans="2:18" ht="15.75" customHeight="1">
      <c r="B57" s="357"/>
      <c r="C57" s="357"/>
      <c r="D57" s="357"/>
      <c r="E57" s="357"/>
      <c r="F57" s="89"/>
      <c r="G57" s="89"/>
      <c r="H57" s="89"/>
      <c r="I57" s="89"/>
      <c r="J57" s="88"/>
      <c r="K57" s="89"/>
      <c r="L57" s="89"/>
      <c r="M57" s="89"/>
      <c r="N57" s="89"/>
      <c r="O57" s="89"/>
      <c r="P57" s="89"/>
      <c r="Q57" s="89"/>
      <c r="R57" s="12"/>
    </row>
    <row r="58" spans="2:18" ht="9.75" customHeight="1">
      <c r="B58" s="14"/>
      <c r="C58" s="15"/>
      <c r="D58" s="15"/>
      <c r="F58" s="44"/>
      <c r="G58" s="44"/>
      <c r="H58" s="44"/>
      <c r="I58" s="44"/>
      <c r="J58" s="149"/>
      <c r="K58" s="44"/>
      <c r="L58" s="44"/>
      <c r="M58" s="44"/>
      <c r="N58" s="44"/>
      <c r="O58" s="44"/>
      <c r="P58" s="44"/>
      <c r="Q58" s="44"/>
      <c r="R58" s="44"/>
    </row>
    <row r="59" spans="2:18" ht="15.75" customHeight="1">
      <c r="B59" s="30"/>
      <c r="C59" s="22"/>
      <c r="D59" s="22"/>
      <c r="E59" s="22"/>
      <c r="F59" s="834">
        <v>2019</v>
      </c>
      <c r="G59" s="834"/>
      <c r="H59" s="834"/>
      <c r="I59" s="408"/>
      <c r="J59" s="314"/>
      <c r="K59" s="835">
        <v>2020</v>
      </c>
      <c r="L59" s="835"/>
      <c r="M59" s="835"/>
      <c r="N59" s="835"/>
      <c r="O59" s="408"/>
      <c r="P59" s="408"/>
      <c r="Q59" s="327">
        <v>2021</v>
      </c>
      <c r="R59" s="327"/>
    </row>
    <row r="60" spans="2:18" ht="15.75" customHeight="1">
      <c r="B60" s="30"/>
      <c r="C60" s="22"/>
      <c r="D60" s="22"/>
      <c r="E60" s="22"/>
      <c r="F60" s="413" t="s">
        <v>135</v>
      </c>
      <c r="G60" s="413" t="s">
        <v>136</v>
      </c>
      <c r="H60" s="413" t="s">
        <v>137</v>
      </c>
      <c r="I60" s="171"/>
      <c r="J60" s="356"/>
      <c r="K60" s="413" t="s">
        <v>122</v>
      </c>
      <c r="L60" s="413" t="s">
        <v>135</v>
      </c>
      <c r="M60" s="413" t="s">
        <v>136</v>
      </c>
      <c r="N60" s="413" t="s">
        <v>137</v>
      </c>
      <c r="O60" s="171"/>
      <c r="P60" s="171"/>
      <c r="Q60" s="611" t="s">
        <v>122</v>
      </c>
      <c r="R60" s="783" t="s">
        <v>135</v>
      </c>
    </row>
    <row r="61" spans="2:18" ht="15.75" customHeight="1">
      <c r="B61" s="332" t="s">
        <v>88</v>
      </c>
      <c r="C61" s="333"/>
      <c r="D61" s="333"/>
      <c r="E61" s="22"/>
      <c r="F61" s="345" t="s">
        <v>33</v>
      </c>
      <c r="G61" s="345" t="s">
        <v>33</v>
      </c>
      <c r="H61" s="345" t="s">
        <v>33</v>
      </c>
      <c r="I61" s="172"/>
      <c r="J61" s="315"/>
      <c r="K61" s="345" t="s">
        <v>33</v>
      </c>
      <c r="L61" s="345" t="s">
        <v>33</v>
      </c>
      <c r="M61" s="345" t="s">
        <v>33</v>
      </c>
      <c r="N61" s="345" t="s">
        <v>33</v>
      </c>
      <c r="O61" s="209"/>
      <c r="P61" s="209"/>
      <c r="Q61" s="345" t="s">
        <v>33</v>
      </c>
      <c r="R61" s="346" t="s">
        <v>33</v>
      </c>
    </row>
    <row r="62" spans="2:18" ht="15.75" customHeight="1">
      <c r="B62" s="28" t="s">
        <v>193</v>
      </c>
      <c r="C62" s="28"/>
      <c r="D62" s="28"/>
      <c r="E62" s="15"/>
      <c r="F62" s="513"/>
      <c r="G62" s="513"/>
      <c r="H62" s="513"/>
      <c r="I62" s="209"/>
      <c r="J62" s="201"/>
      <c r="K62" s="513"/>
      <c r="L62" s="513"/>
      <c r="M62" s="513"/>
      <c r="N62" s="513"/>
      <c r="O62" s="521"/>
      <c r="P62" s="521"/>
      <c r="Q62" s="513"/>
      <c r="R62" s="520"/>
    </row>
    <row r="63" spans="2:18" ht="15.75" customHeight="1">
      <c r="B63" s="93" t="s">
        <v>65</v>
      </c>
      <c r="C63" s="15"/>
      <c r="D63" s="15"/>
      <c r="E63" s="15"/>
      <c r="F63" s="193">
        <v>8.1999999999999993</v>
      </c>
      <c r="G63" s="193">
        <v>8.4</v>
      </c>
      <c r="H63" s="193">
        <v>8.5</v>
      </c>
      <c r="I63" s="521"/>
      <c r="J63" s="522"/>
      <c r="K63" s="193">
        <v>8.4</v>
      </c>
      <c r="L63" s="193">
        <v>8</v>
      </c>
      <c r="M63" s="193">
        <v>7.8</v>
      </c>
      <c r="N63" s="193">
        <v>7.3</v>
      </c>
      <c r="O63" s="521"/>
      <c r="P63" s="521"/>
      <c r="Q63" s="193">
        <v>7.1</v>
      </c>
      <c r="R63" s="523">
        <v>6.9</v>
      </c>
    </row>
    <row r="64" spans="2:18" ht="15.75" customHeight="1">
      <c r="B64" s="93" t="s">
        <v>66</v>
      </c>
      <c r="C64" s="15"/>
      <c r="D64" s="15"/>
      <c r="E64" s="15"/>
      <c r="F64" s="193">
        <v>141</v>
      </c>
      <c r="G64" s="193">
        <v>143.5</v>
      </c>
      <c r="H64" s="193">
        <v>147.5</v>
      </c>
      <c r="I64" s="521"/>
      <c r="J64" s="522"/>
      <c r="K64" s="193">
        <v>152.80000000000001</v>
      </c>
      <c r="L64" s="193">
        <v>154.69999999999999</v>
      </c>
      <c r="M64" s="193">
        <v>157</v>
      </c>
      <c r="N64" s="193">
        <v>163</v>
      </c>
      <c r="O64" s="521"/>
      <c r="P64" s="521"/>
      <c r="Q64" s="193">
        <v>166</v>
      </c>
      <c r="R64" s="523">
        <v>169.2</v>
      </c>
    </row>
    <row r="65" spans="2:18" ht="15.75" customHeight="1">
      <c r="B65" s="437" t="s">
        <v>67</v>
      </c>
      <c r="C65" s="333"/>
      <c r="D65" s="333"/>
      <c r="E65" s="107"/>
      <c r="F65" s="514">
        <v>4</v>
      </c>
      <c r="G65" s="514">
        <v>4.0999999999999996</v>
      </c>
      <c r="H65" s="514">
        <v>4.3</v>
      </c>
      <c r="I65" s="521"/>
      <c r="J65" s="522"/>
      <c r="K65" s="514">
        <v>4.0999999999999996</v>
      </c>
      <c r="L65" s="514">
        <v>3.7</v>
      </c>
      <c r="M65" s="514">
        <v>3.8</v>
      </c>
      <c r="N65" s="514">
        <v>3.8</v>
      </c>
      <c r="O65" s="521"/>
      <c r="P65" s="521"/>
      <c r="Q65" s="514">
        <v>3.5</v>
      </c>
      <c r="R65" s="524">
        <v>3.6</v>
      </c>
    </row>
    <row r="66" spans="2:18" ht="15.75" customHeight="1">
      <c r="B66" s="454" t="s">
        <v>217</v>
      </c>
      <c r="C66" s="352"/>
      <c r="D66" s="352"/>
      <c r="E66" s="101"/>
      <c r="F66" s="515">
        <v>153.19999999999999</v>
      </c>
      <c r="G66" s="515">
        <v>156</v>
      </c>
      <c r="H66" s="515">
        <v>160.30000000000001</v>
      </c>
      <c r="I66" s="521"/>
      <c r="J66" s="522"/>
      <c r="K66" s="515">
        <v>165.3</v>
      </c>
      <c r="L66" s="515">
        <v>166.4</v>
      </c>
      <c r="M66" s="515">
        <v>168.6</v>
      </c>
      <c r="N66" s="515">
        <v>174.1</v>
      </c>
      <c r="O66" s="521"/>
      <c r="P66" s="521"/>
      <c r="Q66" s="515">
        <v>176.6</v>
      </c>
      <c r="R66" s="525">
        <v>179.7</v>
      </c>
    </row>
    <row r="67" spans="2:18" ht="15.75" customHeight="1">
      <c r="B67" s="422" t="s">
        <v>2</v>
      </c>
      <c r="C67" s="333"/>
      <c r="D67" s="333"/>
      <c r="E67" s="107"/>
      <c r="F67" s="514">
        <v>-1.3</v>
      </c>
      <c r="G67" s="514">
        <v>-1.4</v>
      </c>
      <c r="H67" s="514">
        <v>-1.4</v>
      </c>
      <c r="I67" s="521"/>
      <c r="J67" s="522"/>
      <c r="K67" s="514">
        <v>-1.6</v>
      </c>
      <c r="L67" s="514">
        <v>-1.9</v>
      </c>
      <c r="M67" s="514">
        <v>-1.9</v>
      </c>
      <c r="N67" s="514">
        <v>-1.8</v>
      </c>
      <c r="O67" s="521"/>
      <c r="P67" s="521"/>
      <c r="Q67" s="514">
        <v>-1.8</v>
      </c>
      <c r="R67" s="524">
        <v>-1.6</v>
      </c>
    </row>
    <row r="68" spans="2:18" ht="15.75" customHeight="1">
      <c r="B68" s="92" t="s">
        <v>218</v>
      </c>
      <c r="C68" s="22"/>
      <c r="D68" s="22"/>
      <c r="E68" s="22"/>
      <c r="F68" s="193">
        <v>151.9</v>
      </c>
      <c r="G68" s="193">
        <v>154.6</v>
      </c>
      <c r="H68" s="193">
        <v>158.9</v>
      </c>
      <c r="I68" s="521"/>
      <c r="J68" s="522"/>
      <c r="K68" s="193">
        <v>163.69999999999999</v>
      </c>
      <c r="L68" s="193">
        <v>164.5</v>
      </c>
      <c r="M68" s="193">
        <v>166.7</v>
      </c>
      <c r="N68" s="193">
        <v>172.3</v>
      </c>
      <c r="O68" s="521"/>
      <c r="P68" s="521"/>
      <c r="Q68" s="193">
        <v>174.8</v>
      </c>
      <c r="R68" s="523">
        <v>178.1</v>
      </c>
    </row>
    <row r="69" spans="2:18" ht="15.75" customHeight="1">
      <c r="B69" s="92" t="s">
        <v>143</v>
      </c>
      <c r="C69" s="22"/>
      <c r="D69" s="22"/>
      <c r="E69" s="22"/>
      <c r="F69" s="193">
        <v>173.9</v>
      </c>
      <c r="G69" s="193">
        <v>176.7</v>
      </c>
      <c r="H69" s="193">
        <v>182.3</v>
      </c>
      <c r="I69" s="521"/>
      <c r="J69" s="522"/>
      <c r="K69" s="193">
        <v>186.3</v>
      </c>
      <c r="L69" s="193">
        <v>187.1</v>
      </c>
      <c r="M69" s="193">
        <v>189.5</v>
      </c>
      <c r="N69" s="193">
        <v>197.6</v>
      </c>
      <c r="O69" s="521"/>
      <c r="P69" s="521"/>
      <c r="Q69" s="193">
        <v>199.2</v>
      </c>
      <c r="R69" s="523">
        <v>204.2</v>
      </c>
    </row>
    <row r="70" spans="2:18" ht="15.75" customHeight="1">
      <c r="B70" s="11" t="s">
        <v>57</v>
      </c>
      <c r="F70" s="193"/>
      <c r="G70" s="193"/>
      <c r="H70" s="193"/>
      <c r="I70" s="521"/>
      <c r="J70" s="522"/>
      <c r="K70" s="193"/>
      <c r="L70" s="193"/>
      <c r="M70" s="193"/>
      <c r="N70" s="193"/>
      <c r="O70" s="521"/>
      <c r="P70" s="521"/>
      <c r="Q70" s="193"/>
      <c r="R70" s="523"/>
    </row>
    <row r="71" spans="2:18" ht="15.75" customHeight="1">
      <c r="B71" s="455" t="s">
        <v>68</v>
      </c>
      <c r="F71" s="193">
        <v>51.5</v>
      </c>
      <c r="G71" s="193">
        <v>51.2</v>
      </c>
      <c r="H71" s="193">
        <v>52</v>
      </c>
      <c r="I71" s="521"/>
      <c r="J71" s="522"/>
      <c r="K71" s="193">
        <v>54.4</v>
      </c>
      <c r="L71" s="193">
        <v>59.1</v>
      </c>
      <c r="M71" s="193">
        <v>62</v>
      </c>
      <c r="N71" s="193">
        <v>65.8</v>
      </c>
      <c r="O71" s="521"/>
      <c r="P71" s="521"/>
      <c r="Q71" s="193">
        <v>70.3</v>
      </c>
      <c r="R71" s="523">
        <v>73.400000000000006</v>
      </c>
    </row>
    <row r="72" spans="2:18" ht="15.75" customHeight="1">
      <c r="B72" s="437" t="s">
        <v>69</v>
      </c>
      <c r="C72" s="333"/>
      <c r="D72" s="333"/>
      <c r="E72" s="107"/>
      <c r="F72" s="514">
        <v>96</v>
      </c>
      <c r="G72" s="514">
        <v>96.7</v>
      </c>
      <c r="H72" s="514">
        <v>98.3</v>
      </c>
      <c r="I72" s="521"/>
      <c r="J72" s="522"/>
      <c r="K72" s="514">
        <v>98.4</v>
      </c>
      <c r="L72" s="514">
        <v>101.9</v>
      </c>
      <c r="M72" s="514">
        <v>102.9</v>
      </c>
      <c r="N72" s="514">
        <v>106</v>
      </c>
      <c r="O72" s="521"/>
      <c r="P72" s="521"/>
      <c r="Q72" s="514">
        <v>108.8</v>
      </c>
      <c r="R72" s="524">
        <v>110.7</v>
      </c>
    </row>
    <row r="73" spans="2:18" ht="15.75" customHeight="1">
      <c r="B73" s="454" t="s">
        <v>224</v>
      </c>
      <c r="C73" s="352"/>
      <c r="D73" s="352"/>
      <c r="E73" s="101"/>
      <c r="F73" s="515">
        <v>147.5</v>
      </c>
      <c r="G73" s="515">
        <v>147.9</v>
      </c>
      <c r="H73" s="515">
        <v>150.30000000000001</v>
      </c>
      <c r="I73" s="521"/>
      <c r="J73" s="522"/>
      <c r="K73" s="515">
        <v>152.80000000000001</v>
      </c>
      <c r="L73" s="515">
        <v>161</v>
      </c>
      <c r="M73" s="515">
        <v>164.9</v>
      </c>
      <c r="N73" s="515">
        <v>171.8</v>
      </c>
      <c r="O73" s="521"/>
      <c r="P73" s="521"/>
      <c r="Q73" s="515">
        <v>179.1</v>
      </c>
      <c r="R73" s="525">
        <v>184.1</v>
      </c>
    </row>
    <row r="74" spans="2:18" ht="15.75" customHeight="1">
      <c r="B74" s="92" t="s">
        <v>219</v>
      </c>
      <c r="F74" s="518">
        <v>1.03</v>
      </c>
      <c r="G74" s="518">
        <v>1.05</v>
      </c>
      <c r="H74" s="518">
        <v>1.06</v>
      </c>
      <c r="I74" s="534"/>
      <c r="J74" s="535"/>
      <c r="K74" s="518">
        <v>1.07</v>
      </c>
      <c r="L74" s="518">
        <v>1.02</v>
      </c>
      <c r="M74" s="518">
        <v>1.01</v>
      </c>
      <c r="N74" s="518">
        <v>1</v>
      </c>
      <c r="O74" s="521"/>
      <c r="P74" s="521"/>
      <c r="Q74" s="518">
        <v>0.98</v>
      </c>
      <c r="R74" s="536">
        <v>0.97</v>
      </c>
    </row>
    <row r="75" spans="2:18" ht="15.75" customHeight="1">
      <c r="B75" s="9" t="s">
        <v>75</v>
      </c>
      <c r="C75" s="15"/>
      <c r="D75" s="15"/>
      <c r="E75" s="15"/>
      <c r="F75" s="193"/>
      <c r="G75" s="193"/>
      <c r="H75" s="193"/>
      <c r="I75" s="521"/>
      <c r="J75" s="522"/>
      <c r="K75" s="193"/>
      <c r="L75" s="193"/>
      <c r="M75" s="193"/>
      <c r="N75" s="193"/>
      <c r="O75" s="521"/>
      <c r="P75" s="521"/>
      <c r="Q75" s="193"/>
      <c r="R75" s="523"/>
    </row>
    <row r="76" spans="2:18" ht="15.75" customHeight="1">
      <c r="B76" s="456" t="s">
        <v>81</v>
      </c>
      <c r="C76" s="15"/>
      <c r="D76" s="15"/>
      <c r="E76" s="15"/>
      <c r="F76" s="193">
        <v>29.3</v>
      </c>
      <c r="G76" s="193">
        <v>29.8</v>
      </c>
      <c r="H76" s="193">
        <v>30.2</v>
      </c>
      <c r="I76" s="521"/>
      <c r="J76" s="522"/>
      <c r="K76" s="193">
        <v>30.6</v>
      </c>
      <c r="L76" s="193">
        <v>29.1</v>
      </c>
      <c r="M76" s="193">
        <v>28.7</v>
      </c>
      <c r="N76" s="193">
        <v>29.2</v>
      </c>
      <c r="O76" s="521"/>
      <c r="P76" s="521"/>
      <c r="Q76" s="193">
        <v>27.9</v>
      </c>
      <c r="R76" s="523">
        <v>28.2</v>
      </c>
    </row>
    <row r="77" spans="2:18" ht="15.75" customHeight="1">
      <c r="B77" s="455" t="s">
        <v>207</v>
      </c>
      <c r="C77" s="15"/>
      <c r="D77" s="15"/>
      <c r="E77" s="15"/>
      <c r="F77" s="193">
        <v>0.1</v>
      </c>
      <c r="G77" s="193">
        <v>0.1</v>
      </c>
      <c r="H77" s="193">
        <v>0.1</v>
      </c>
      <c r="I77" s="521"/>
      <c r="J77" s="522"/>
      <c r="K77" s="193">
        <v>0.1</v>
      </c>
      <c r="L77" s="193">
        <v>0.1</v>
      </c>
      <c r="M77" s="193">
        <v>0.1</v>
      </c>
      <c r="N77" s="193">
        <v>0.1</v>
      </c>
      <c r="O77" s="521"/>
      <c r="P77" s="521"/>
      <c r="Q77" s="193">
        <v>0.1</v>
      </c>
      <c r="R77" s="523">
        <v>0.2</v>
      </c>
    </row>
    <row r="78" spans="2:18" ht="15.75" customHeight="1">
      <c r="B78" s="455" t="s">
        <v>82</v>
      </c>
      <c r="C78" s="15"/>
      <c r="D78" s="15"/>
      <c r="E78" s="15"/>
      <c r="F78" s="193">
        <v>0.1</v>
      </c>
      <c r="G78" s="193">
        <v>0.1</v>
      </c>
      <c r="H78" s="193">
        <v>0</v>
      </c>
      <c r="I78" s="521"/>
      <c r="J78" s="528"/>
      <c r="K78" s="193">
        <v>0.1</v>
      </c>
      <c r="L78" s="193">
        <v>0.1</v>
      </c>
      <c r="M78" s="193">
        <v>0.1</v>
      </c>
      <c r="N78" s="193">
        <v>0</v>
      </c>
      <c r="O78" s="521"/>
      <c r="P78" s="521"/>
      <c r="Q78" s="193">
        <v>0</v>
      </c>
      <c r="R78" s="523">
        <v>0.2</v>
      </c>
    </row>
    <row r="79" spans="2:18" ht="15.75" customHeight="1" collapsed="1">
      <c r="B79" s="457" t="s">
        <v>83</v>
      </c>
      <c r="C79" s="423"/>
      <c r="D79" s="423"/>
      <c r="F79" s="514">
        <v>7.5</v>
      </c>
      <c r="G79" s="514">
        <v>7.5</v>
      </c>
      <c r="H79" s="514">
        <v>7.5</v>
      </c>
      <c r="I79" s="521"/>
      <c r="J79" s="522"/>
      <c r="K79" s="514">
        <v>7.4</v>
      </c>
      <c r="L79" s="514">
        <v>7.4</v>
      </c>
      <c r="M79" s="514">
        <v>7.4</v>
      </c>
      <c r="N79" s="514">
        <v>7.4</v>
      </c>
      <c r="O79" s="521"/>
      <c r="P79" s="521"/>
      <c r="Q79" s="514">
        <v>7</v>
      </c>
      <c r="R79" s="524">
        <v>7</v>
      </c>
    </row>
    <row r="80" spans="2:18" ht="15.75" customHeight="1">
      <c r="B80" s="417" t="s">
        <v>70</v>
      </c>
      <c r="C80" s="418"/>
      <c r="D80" s="418"/>
      <c r="E80" s="22"/>
      <c r="F80" s="519">
        <v>37</v>
      </c>
      <c r="G80" s="519">
        <v>37.5</v>
      </c>
      <c r="H80" s="519">
        <v>37.799999999999997</v>
      </c>
      <c r="I80" s="521"/>
      <c r="J80" s="522"/>
      <c r="K80" s="519">
        <v>38.200000000000003</v>
      </c>
      <c r="L80" s="519">
        <v>36.700000000000003</v>
      </c>
      <c r="M80" s="519">
        <v>36.299999999999997</v>
      </c>
      <c r="N80" s="519">
        <v>36.700000000000003</v>
      </c>
      <c r="O80" s="209"/>
      <c r="P80" s="209"/>
      <c r="Q80" s="519">
        <v>35</v>
      </c>
      <c r="R80" s="529">
        <v>35.6</v>
      </c>
    </row>
    <row r="81" spans="2:18" ht="15.75" customHeight="1">
      <c r="B81" s="92"/>
      <c r="C81" s="22"/>
      <c r="D81" s="22"/>
      <c r="E81" s="22"/>
      <c r="F81" s="121"/>
      <c r="G81" s="121"/>
      <c r="H81" s="121"/>
      <c r="I81" s="121"/>
      <c r="J81" s="201"/>
      <c r="K81" s="121"/>
      <c r="L81" s="121"/>
      <c r="M81" s="121"/>
      <c r="N81" s="121"/>
      <c r="O81" s="521"/>
      <c r="P81" s="521"/>
      <c r="Q81" s="121"/>
      <c r="R81" s="121"/>
    </row>
    <row r="82" spans="2:18" ht="15.75" customHeight="1">
      <c r="B82" s="9" t="s">
        <v>5</v>
      </c>
      <c r="C82" s="22"/>
      <c r="D82" s="22"/>
      <c r="E82" s="22"/>
      <c r="F82" s="121"/>
      <c r="G82" s="121"/>
      <c r="H82" s="121"/>
      <c r="I82" s="121"/>
      <c r="J82" s="201"/>
      <c r="K82" s="121"/>
      <c r="L82" s="121"/>
      <c r="M82" s="121"/>
      <c r="N82" s="121"/>
      <c r="O82" s="121"/>
      <c r="P82" s="121"/>
      <c r="Q82" s="121"/>
      <c r="R82" s="121"/>
    </row>
    <row r="83" spans="2:18" ht="15.75" customHeight="1">
      <c r="B83" s="167" t="s">
        <v>244</v>
      </c>
      <c r="C83" s="167"/>
      <c r="D83" s="167"/>
      <c r="E83" s="167"/>
      <c r="F83" s="121"/>
      <c r="G83" s="121"/>
      <c r="H83" s="121"/>
      <c r="I83" s="121"/>
      <c r="J83" s="210"/>
      <c r="K83" s="121"/>
      <c r="L83" s="121"/>
      <c r="M83" s="121"/>
      <c r="N83" s="121"/>
      <c r="O83" s="121"/>
      <c r="P83" s="121"/>
      <c r="Q83" s="121"/>
      <c r="R83" s="121"/>
    </row>
    <row r="84" spans="2:18" ht="15.75" customHeight="1">
      <c r="F84" s="175"/>
      <c r="G84" s="175"/>
      <c r="H84" s="175"/>
      <c r="I84" s="175"/>
      <c r="J84" s="175"/>
      <c r="K84" s="175"/>
      <c r="L84" s="175"/>
      <c r="M84" s="175"/>
      <c r="N84" s="175"/>
      <c r="O84" s="175"/>
      <c r="P84" s="175"/>
      <c r="Q84" s="175"/>
      <c r="R84" s="816"/>
    </row>
    <row r="85" spans="2:18" s="236" customFormat="1" ht="15.75" customHeight="1">
      <c r="B85" s="832"/>
      <c r="C85" s="832"/>
      <c r="D85" s="832"/>
      <c r="E85" s="832"/>
      <c r="F85" s="175"/>
      <c r="G85" s="175"/>
      <c r="H85" s="175"/>
      <c r="I85" s="175"/>
      <c r="J85" s="175"/>
      <c r="K85" s="175"/>
      <c r="L85" s="175"/>
      <c r="M85" s="175"/>
      <c r="N85" s="175"/>
      <c r="O85" s="175"/>
      <c r="P85" s="175"/>
      <c r="Q85" s="175"/>
      <c r="R85" s="816"/>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5">
    <mergeCell ref="B85:E85"/>
    <mergeCell ref="F5:I5"/>
    <mergeCell ref="F59:H59"/>
    <mergeCell ref="K5:O5"/>
    <mergeCell ref="K59:N59"/>
  </mergeCells>
  <phoneticPr fontId="50" type="noConversion"/>
  <conditionalFormatting sqref="A1:R1048576">
    <cfRule type="cellIs" dxfId="6" priority="905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Q2 2021 Financial Supplement&amp;CPage &amp;P</oddFooter>
  </headerFooter>
  <rowBreaks count="1" manualBreakCount="1">
    <brk id="54" max="18"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2.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25E0B62-A448-4B51-9E5B-E68FDF136994}">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 Commercial</vt:lpstr>
      <vt:lpstr>3.6 - RBS International</vt:lpstr>
      <vt:lpstr>3.7 - NatWest Markets</vt:lpstr>
      <vt:lpstr>3.8 - Ulster Bank RoI</vt:lpstr>
      <vt:lpstr>3.9 -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 Commercial'!Print_Area</vt:lpstr>
      <vt:lpstr>'3.6 - RBS International'!Print_Area</vt:lpstr>
      <vt:lpstr>'3.7 - NatWest Markets'!Print_Area</vt:lpstr>
      <vt:lpstr>'3.8 - Ulster Bank RoI'!Print_Area</vt:lpstr>
      <vt:lpstr>'3.9 -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Brenton Pereira</cp:lastModifiedBy>
  <cp:lastPrinted>2021-07-28T20:41:47Z</cp:lastPrinted>
  <dcterms:created xsi:type="dcterms:W3CDTF">2020-02-22T08:42:18Z</dcterms:created>
  <dcterms:modified xsi:type="dcterms:W3CDTF">2021-07-30T04:18:36Z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7e687cc-f93a-416b-a813-dfd9fe80a0f5_Enabled">
    <vt:lpwstr>true</vt:lpwstr>
  </property>
  <property fmtid="{D5CDD505-2E9C-101B-9397-08002B2CF9AE}" pid="6" name="MSIP_Label_57e687cc-f93a-416b-a813-dfd9fe80a0f5_SetDate">
    <vt:lpwstr>2021-07-30T04:18:06Z</vt:lpwstr>
  </property>
  <property fmtid="{D5CDD505-2E9C-101B-9397-08002B2CF9AE}" pid="7" name="MSIP_Label_57e687cc-f93a-416b-a813-dfd9fe80a0f5_Method">
    <vt:lpwstr>Standard</vt:lpwstr>
  </property>
  <property fmtid="{D5CDD505-2E9C-101B-9397-08002B2CF9AE}" pid="8" name="MSIP_Label_57e687cc-f93a-416b-a813-dfd9fe80a0f5_Name">
    <vt:lpwstr>Business</vt:lpwstr>
  </property>
  <property fmtid="{D5CDD505-2E9C-101B-9397-08002B2CF9AE}" pid="9" name="MSIP_Label_57e687cc-f93a-416b-a813-dfd9fe80a0f5_SiteId">
    <vt:lpwstr>ffeebe53-4714-40e9-81b1-cb5984a2ddfd</vt:lpwstr>
  </property>
  <property fmtid="{D5CDD505-2E9C-101B-9397-08002B2CF9AE}" pid="10" name="MSIP_Label_57e687cc-f93a-416b-a813-dfd9fe80a0f5_ActionId">
    <vt:lpwstr>aa242962-04f6-4df5-abcc-2707e2c0571c</vt:lpwstr>
  </property>
  <property fmtid="{D5CDD505-2E9C-101B-9397-08002B2CF9AE}" pid="11" name="MSIP_Label_57e687cc-f93a-416b-a813-dfd9fe80a0f5_ContentBits">
    <vt:lpwstr>0</vt:lpwstr>
  </property>
</Properties>
</file>